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<sst xmlns="http://schemas.openxmlformats.org/spreadsheetml/2006/main" count="205" uniqueCount="104">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</sst>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1676.31</v>
      </c>
      <c r="D3" s="9">
        <v>1683.5</v>
      </c>
      <c r="E3" s="4">
        <f t="shared" ref="E3:E34" si="0">ABS(C3-D3)/D3</f>
        <v>4.2708642708643033E-3</v>
      </c>
    </row>
    <row r="4" spans="1:9" ht="13.5" customHeight="1">
      <c r="A4" s="2">
        <v>2</v>
      </c>
      <c r="B4" s="3" t="s">
        <v>7</v>
      </c>
      <c r="C4" s="8">
        <v>1678.71</v>
      </c>
      <c r="D4" s="9">
        <v>1693.13</v>
      </c>
      <c r="E4" s="4">
        <f t="shared" si="0"/>
        <v>8.5167707145937244E-3</v>
      </c>
    </row>
    <row r="5" spans="1:9" ht="13.5" customHeight="1">
      <c r="A5" s="2">
        <v>3</v>
      </c>
      <c r="B5" s="3" t="s">
        <v>8</v>
      </c>
      <c r="C5" s="8">
        <v>1681.11</v>
      </c>
      <c r="D5" s="9">
        <v>1702.75</v>
      </c>
      <c r="E5" s="4">
        <f t="shared" si="0"/>
        <v>1.2708853325502922E-2</v>
      </c>
    </row>
    <row r="6" spans="1:9" ht="13.5" customHeight="1">
      <c r="A6" s="2">
        <v>4</v>
      </c>
      <c r="B6" s="3" t="s">
        <v>9</v>
      </c>
      <c r="C6" s="8">
        <v>1683.51</v>
      </c>
      <c r="D6" s="9">
        <v>1712.38</v>
      </c>
      <c r="E6" s="4">
        <f t="shared" si="0"/>
        <v>1.6859575561499269E-2</v>
      </c>
      <c r="I6" s="5"/>
    </row>
    <row r="7" spans="1:9" ht="13.5" customHeight="1">
      <c r="A7" s="2">
        <v>5</v>
      </c>
      <c r="B7" s="3" t="s">
        <v>10</v>
      </c>
      <c r="C7" s="8">
        <v>1685.91</v>
      </c>
      <c r="D7" s="9">
        <v>1722</v>
      </c>
      <c r="E7" s="4">
        <f t="shared" si="0"/>
        <v>2.0958188153310058E-2</v>
      </c>
      <c r="I7" s="5"/>
    </row>
    <row r="8" spans="1:9" ht="13.5" customHeight="1">
      <c r="A8" s="2">
        <v>6</v>
      </c>
      <c r="B8" s="3" t="s">
        <v>11</v>
      </c>
      <c r="C8" s="8">
        <v>1684.88</v>
      </c>
      <c r="D8" s="9">
        <v>1721</v>
      </c>
      <c r="E8" s="4">
        <f t="shared" si="0"/>
        <v>2.0987797791981344E-2</v>
      </c>
      <c r="I8" s="5"/>
    </row>
    <row r="9" spans="1:9" ht="13.5" customHeight="1">
      <c r="A9" s="2">
        <v>7</v>
      </c>
      <c r="B9" s="3" t="s">
        <v>12</v>
      </c>
      <c r="C9" s="8">
        <v>1683.85</v>
      </c>
      <c r="D9" s="9">
        <v>1720</v>
      </c>
      <c r="E9" s="4">
        <f t="shared" si="0"/>
        <v>2.1017441860465169E-2</v>
      </c>
    </row>
    <row r="10" spans="1:9" ht="13.5" customHeight="1">
      <c r="A10" s="2">
        <v>8</v>
      </c>
      <c r="B10" s="3" t="s">
        <v>13</v>
      </c>
      <c r="C10" s="8">
        <v>1682.82</v>
      </c>
      <c r="D10" s="9">
        <v>1719</v>
      </c>
      <c r="E10" s="4">
        <f t="shared" si="0"/>
        <v>2.1047120418848205E-2</v>
      </c>
    </row>
    <row r="11" spans="1:9" ht="13.5" customHeight="1">
      <c r="A11" s="2">
        <v>9</v>
      </c>
      <c r="B11" s="3" t="s">
        <v>14</v>
      </c>
      <c r="C11" s="8">
        <v>1681.79</v>
      </c>
      <c r="D11" s="9">
        <v>1718</v>
      </c>
      <c r="E11" s="4">
        <f t="shared" si="0"/>
        <v>2.1076833527357414E-2</v>
      </c>
    </row>
    <row r="12" spans="1:9" ht="13.5" customHeight="1">
      <c r="A12" s="2">
        <v>10</v>
      </c>
      <c r="B12" s="3" t="s">
        <v>15</v>
      </c>
      <c r="C12" s="8">
        <v>1669.73</v>
      </c>
      <c r="D12" s="9">
        <v>1699.75</v>
      </c>
      <c r="E12" s="4">
        <f t="shared" si="0"/>
        <v>1.7661420797176045E-2</v>
      </c>
    </row>
    <row r="13" spans="1:9" ht="13.5" customHeight="1">
      <c r="A13" s="2">
        <v>11</v>
      </c>
      <c r="B13" s="3" t="s">
        <v>16</v>
      </c>
      <c r="C13" s="8">
        <v>1657.69</v>
      </c>
      <c r="D13" s="9">
        <v>1681.5</v>
      </c>
      <c r="E13" s="4">
        <f t="shared" si="0"/>
        <v>1.4159976211715698E-2</v>
      </c>
    </row>
    <row r="14" spans="1:9" ht="13.5" customHeight="1">
      <c r="A14" s="2">
        <v>12</v>
      </c>
      <c r="B14" s="3" t="s">
        <v>17</v>
      </c>
      <c r="C14" s="8">
        <v>1645.67</v>
      </c>
      <c r="D14" s="9">
        <v>1663.25</v>
      </c>
      <c r="E14" s="4">
        <f t="shared" si="0"/>
        <v>1.0569667819028966E-2</v>
      </c>
    </row>
    <row r="15" spans="1:9" ht="13.5" customHeight="1">
      <c r="A15" s="2">
        <v>13</v>
      </c>
      <c r="B15" s="3" t="s">
        <v>18</v>
      </c>
      <c r="C15" s="8">
        <v>1633.67</v>
      </c>
      <c r="D15" s="9">
        <v>1645</v>
      </c>
      <c r="E15" s="4">
        <f t="shared" si="0"/>
        <v>6.8875379939209282E-3</v>
      </c>
    </row>
    <row r="16" spans="1:9" ht="13.5" customHeight="1">
      <c r="A16" s="2">
        <v>14</v>
      </c>
      <c r="B16" s="3" t="s">
        <v>19</v>
      </c>
      <c r="C16" s="8">
        <v>1632.28</v>
      </c>
      <c r="D16" s="9">
        <v>1643</v>
      </c>
      <c r="E16" s="4">
        <f t="shared" si="0"/>
        <v>6.5246500304321532E-3</v>
      </c>
    </row>
    <row r="17" spans="1:5" ht="15">
      <c r="A17" s="2">
        <v>15</v>
      </c>
      <c r="B17" s="3" t="s">
        <v>20</v>
      </c>
      <c r="C17" s="8">
        <v>1630.88</v>
      </c>
      <c r="D17" s="9">
        <v>1641</v>
      </c>
      <c r="E17" s="4">
        <f t="shared" si="0"/>
        <v>6.1669713589274167E-3</v>
      </c>
    </row>
    <row r="18" spans="1:5" ht="15">
      <c r="A18" s="2">
        <v>16</v>
      </c>
      <c r="B18" s="3" t="s">
        <v>21</v>
      </c>
      <c r="C18" s="8">
        <v>1629.48</v>
      </c>
      <c r="D18" s="9">
        <v>1639</v>
      </c>
      <c r="E18" s="4">
        <f t="shared" si="0"/>
        <v>5.8084197681513008E-3</v>
      </c>
    </row>
    <row r="19" spans="1:5" ht="15">
      <c r="A19" s="2">
        <v>17</v>
      </c>
      <c r="B19" s="3" t="s">
        <v>22</v>
      </c>
      <c r="C19" s="8">
        <v>1628.08</v>
      </c>
      <c r="D19" s="9">
        <v>1637</v>
      </c>
      <c r="E19" s="4">
        <f t="shared" si="0"/>
        <v>5.4489920586439054E-3</v>
      </c>
    </row>
    <row r="20" spans="1:5" ht="15">
      <c r="A20" s="2">
        <v>18</v>
      </c>
      <c r="B20" s="3" t="s">
        <v>23</v>
      </c>
      <c r="C20" s="8">
        <v>1633.89</v>
      </c>
      <c r="D20" s="9">
        <v>1653.25</v>
      </c>
      <c r="E20" s="4">
        <f t="shared" si="0"/>
        <v>1.1710267654619628E-2</v>
      </c>
    </row>
    <row r="21" spans="1:5" ht="15">
      <c r="A21" s="2">
        <v>19</v>
      </c>
      <c r="B21" s="3" t="s">
        <v>24</v>
      </c>
      <c r="C21" s="8">
        <v>1639.6</v>
      </c>
      <c r="D21" s="9">
        <v>1669.5</v>
      </c>
      <c r="E21" s="4">
        <f t="shared" si="0"/>
        <v>1.7909553758610416E-2</v>
      </c>
    </row>
    <row r="22" spans="1:5" ht="15">
      <c r="A22" s="2">
        <v>20</v>
      </c>
      <c r="B22" s="3" t="s">
        <v>25</v>
      </c>
      <c r="C22" s="8">
        <v>1645.21</v>
      </c>
      <c r="D22" s="9">
        <v>1685.75</v>
      </c>
      <c r="E22" s="4">
        <f t="shared" si="0"/>
        <v>2.4048643037223767E-2</v>
      </c>
    </row>
    <row r="23" spans="1:5" ht="15">
      <c r="A23" s="2">
        <v>21</v>
      </c>
      <c r="B23" s="3" t="s">
        <v>26</v>
      </c>
      <c r="C23" s="8">
        <v>1650.71</v>
      </c>
      <c r="D23" s="9">
        <v>1702</v>
      </c>
      <c r="E23" s="4">
        <f t="shared" si="0"/>
        <v>3.0135135135135115E-2</v>
      </c>
    </row>
    <row r="24" spans="1:5" ht="15">
      <c r="A24" s="2">
        <v>22</v>
      </c>
      <c r="B24" s="3" t="s">
        <v>27</v>
      </c>
      <c r="C24" s="8">
        <v>1685.19</v>
      </c>
      <c r="D24" s="9">
        <v>1736.5</v>
      </c>
      <c r="E24" s="4">
        <f t="shared" si="0"/>
        <v>2.9547941261157468E-2</v>
      </c>
    </row>
    <row r="25" spans="1:5" ht="15">
      <c r="A25" s="2">
        <v>23</v>
      </c>
      <c r="B25" s="3" t="s">
        <v>28</v>
      </c>
      <c r="C25" s="8">
        <v>1719.49</v>
      </c>
      <c r="D25" s="9">
        <v>1771</v>
      </c>
      <c r="E25" s="4">
        <f t="shared" si="0"/>
        <v>2.9085262563523426E-2</v>
      </c>
    </row>
    <row r="26" spans="1:5" ht="15">
      <c r="A26" s="2">
        <v>24</v>
      </c>
      <c r="B26" s="3" t="s">
        <v>29</v>
      </c>
      <c r="C26" s="8">
        <v>1753.6</v>
      </c>
      <c r="D26" s="9">
        <v>1805.5</v>
      </c>
      <c r="E26" s="4">
        <f t="shared" si="0"/>
        <v>2.8745499861534251E-2</v>
      </c>
    </row>
    <row r="27" spans="1:5" ht="15">
      <c r="A27" s="2">
        <v>25</v>
      </c>
      <c r="B27" s="3" t="s">
        <v>30</v>
      </c>
      <c r="C27" s="8">
        <v>1787.53</v>
      </c>
      <c r="D27" s="9">
        <v>1840</v>
      </c>
      <c r="E27" s="4">
        <f t="shared" si="0"/>
        <v>2.8516304347826101E-2</v>
      </c>
    </row>
    <row r="28" spans="1:5" ht="15">
      <c r="A28" s="2">
        <v>26</v>
      </c>
      <c r="B28" s="3" t="s">
        <v>31</v>
      </c>
      <c r="C28" s="8">
        <v>1811.56</v>
      </c>
      <c r="D28" s="9">
        <v>1877</v>
      </c>
      <c r="E28" s="4">
        <f t="shared" si="0"/>
        <v>3.4864144912093796E-2</v>
      </c>
    </row>
    <row r="29" spans="1:5" ht="15">
      <c r="A29" s="2">
        <v>27</v>
      </c>
      <c r="B29" s="3" t="s">
        <v>32</v>
      </c>
      <c r="C29" s="8">
        <v>1835.31</v>
      </c>
      <c r="D29" s="9">
        <v>1914</v>
      </c>
      <c r="E29" s="4">
        <f t="shared" si="0"/>
        <v>4.1112852664576829E-2</v>
      </c>
    </row>
    <row r="30" spans="1:5" ht="15">
      <c r="A30" s="2">
        <v>28</v>
      </c>
      <c r="B30" s="3" t="s">
        <v>33</v>
      </c>
      <c r="C30" s="8">
        <v>1858.78</v>
      </c>
      <c r="D30" s="9">
        <v>1951</v>
      </c>
      <c r="E30" s="4">
        <f t="shared" si="0"/>
        <v>4.7268067657611497E-2</v>
      </c>
    </row>
    <row r="31" spans="1:5" ht="15">
      <c r="A31" s="2">
        <v>29</v>
      </c>
      <c r="B31" s="3" t="s">
        <v>34</v>
      </c>
      <c r="C31" s="8">
        <v>1905.41</v>
      </c>
      <c r="D31" s="9">
        <v>1988</v>
      </c>
      <c r="E31" s="4">
        <f t="shared" si="0"/>
        <v>4.1544265593561329E-2</v>
      </c>
    </row>
    <row r="32" spans="1:5" ht="15">
      <c r="A32" s="2">
        <v>30</v>
      </c>
      <c r="B32" s="3" t="s">
        <v>35</v>
      </c>
      <c r="C32" s="8">
        <v>1891.47</v>
      </c>
      <c r="D32" s="9">
        <v>1954.75</v>
      </c>
      <c r="E32" s="4">
        <f t="shared" si="0"/>
        <v>3.2372426141450299E-2</v>
      </c>
    </row>
    <row r="33" spans="1:5" ht="15">
      <c r="A33" s="2">
        <v>31</v>
      </c>
      <c r="B33" s="3" t="s">
        <v>36</v>
      </c>
      <c r="C33" s="8">
        <v>1877.57</v>
      </c>
      <c r="D33" s="9">
        <v>1921.5</v>
      </c>
      <c r="E33" s="4">
        <f t="shared" si="0"/>
        <v>2.2862347124642239E-2</v>
      </c>
    </row>
    <row r="34" spans="1:5" ht="15">
      <c r="A34" s="2">
        <v>32</v>
      </c>
      <c r="B34" s="3" t="s">
        <v>37</v>
      </c>
      <c r="C34" s="8">
        <v>1863.72</v>
      </c>
      <c r="D34" s="9">
        <v>1888.25</v>
      </c>
      <c r="E34" s="4">
        <f t="shared" si="0"/>
        <v>1.2990864557129602E-2</v>
      </c>
    </row>
    <row r="35" spans="1:5" ht="15">
      <c r="A35" s="2">
        <v>33</v>
      </c>
      <c r="B35" s="3" t="s">
        <v>38</v>
      </c>
      <c r="C35" s="8">
        <v>1855.67</v>
      </c>
      <c r="D35" s="9">
        <v>1855</v>
      </c>
      <c r="E35" s="4">
        <f t="shared" ref="E35:E66" si="1">ABS(C35-D35)/D35</f>
        <v>3.6118598382753249E-4</v>
      </c>
    </row>
    <row r="36" spans="1:5" ht="15">
      <c r="A36" s="2">
        <v>34</v>
      </c>
      <c r="B36" s="3" t="s">
        <v>39</v>
      </c>
      <c r="C36" s="8">
        <v>1830.59</v>
      </c>
      <c r="D36" s="9">
        <v>1850.75</v>
      </c>
      <c r="E36" s="4">
        <f t="shared" si="1"/>
        <v>1.0892881264352334E-2</v>
      </c>
    </row>
    <row r="37" spans="1:5" ht="15">
      <c r="A37" s="2">
        <v>35</v>
      </c>
      <c r="B37" s="3" t="s">
        <v>40</v>
      </c>
      <c r="C37" s="8">
        <v>1805.67</v>
      </c>
      <c r="D37" s="9">
        <v>1846.5</v>
      </c>
      <c r="E37" s="4">
        <f t="shared" si="1"/>
        <v>2.2112103980503617E-2</v>
      </c>
    </row>
    <row r="38" spans="1:5" ht="15">
      <c r="A38" s="2">
        <v>36</v>
      </c>
      <c r="B38" s="3" t="s">
        <v>41</v>
      </c>
      <c r="C38" s="8">
        <v>1780.9</v>
      </c>
      <c r="D38" s="9">
        <v>1842.25</v>
      </c>
      <c r="E38" s="4">
        <f t="shared" si="1"/>
        <v>3.330166915456638E-2</v>
      </c>
    </row>
    <row r="39" spans="1:5" ht="15">
      <c r="A39" s="2">
        <v>37</v>
      </c>
      <c r="B39" s="3" t="s">
        <v>42</v>
      </c>
      <c r="C39" s="8">
        <v>1756.28</v>
      </c>
      <c r="D39" s="9">
        <v>1838</v>
      </c>
      <c r="E39" s="4">
        <f t="shared" si="1"/>
        <v>4.4461371055495115E-2</v>
      </c>
    </row>
    <row r="40" spans="1:5" ht="15">
      <c r="A40" s="2">
        <v>38</v>
      </c>
      <c r="B40" s="3" t="s">
        <v>43</v>
      </c>
      <c r="C40" s="8">
        <v>1753.75</v>
      </c>
      <c r="D40" s="9">
        <v>1862.75</v>
      </c>
      <c r="E40" s="4">
        <f t="shared" si="1"/>
        <v>5.8515635485169776E-2</v>
      </c>
    </row>
    <row r="41" spans="1:5" ht="15">
      <c r="A41" s="2">
        <v>39</v>
      </c>
      <c r="B41" s="3" t="s">
        <v>44</v>
      </c>
      <c r="C41" s="8">
        <v>1751.17</v>
      </c>
      <c r="D41" s="9">
        <v>1887.5</v>
      </c>
      <c r="E41" s="4">
        <f t="shared" si="1"/>
        <v>7.2227814569536392E-2</v>
      </c>
    </row>
    <row r="42" spans="1:5" ht="15">
      <c r="A42" s="2">
        <v>40</v>
      </c>
      <c r="B42" s="3" t="s">
        <v>45</v>
      </c>
      <c r="C42" s="8">
        <v>1748.55</v>
      </c>
      <c r="D42" s="9">
        <v>1912.25</v>
      </c>
      <c r="E42" s="4">
        <f t="shared" si="1"/>
        <v>8.5605961563603103E-2</v>
      </c>
    </row>
    <row r="43" spans="1:5" ht="15">
      <c r="A43" s="2">
        <v>41</v>
      </c>
      <c r="B43" s="3" t="s">
        <v>46</v>
      </c>
      <c r="C43" s="8">
        <v>1745.88</v>
      </c>
      <c r="D43" s="9">
        <v>1937</v>
      </c>
      <c r="E43" s="4">
        <f t="shared" si="1"/>
        <v>9.8668043366029884E-2</v>
      </c>
    </row>
    <row r="44" spans="1:5" ht="15">
      <c r="A44" s="2">
        <v>42</v>
      </c>
      <c r="B44" s="3" t="s">
        <v>47</v>
      </c>
      <c r="C44" s="8">
        <v>1752.74</v>
      </c>
      <c r="D44" s="9">
        <v>1894.5</v>
      </c>
      <c r="E44" s="4">
        <f t="shared" si="1"/>
        <v>7.4827131169173916E-2</v>
      </c>
    </row>
    <row r="45" spans="1:5" ht="15">
      <c r="A45" s="2">
        <v>43</v>
      </c>
      <c r="B45" s="3" t="s">
        <v>48</v>
      </c>
      <c r="C45" s="8">
        <v>1759.55</v>
      </c>
      <c r="D45" s="9">
        <v>1852</v>
      </c>
      <c r="E45" s="4">
        <f t="shared" si="1"/>
        <v>4.9919006479481665E-2</v>
      </c>
    </row>
    <row r="46" spans="1:5" ht="15">
      <c r="A46" s="2">
        <v>44</v>
      </c>
      <c r="B46" s="3" t="s">
        <v>49</v>
      </c>
      <c r="C46" s="8">
        <v>1766.31</v>
      </c>
      <c r="D46" s="9">
        <v>1809.5</v>
      </c>
      <c r="E46" s="4">
        <f t="shared" si="1"/>
        <v>2.3868471953578368E-2</v>
      </c>
    </row>
    <row r="47" spans="1:5" ht="15">
      <c r="A47" s="2">
        <v>45</v>
      </c>
      <c r="B47" s="3" t="s">
        <v>50</v>
      </c>
      <c r="C47" s="8">
        <v>1773.01</v>
      </c>
      <c r="D47" s="9">
        <v>1767</v>
      </c>
      <c r="E47" s="4">
        <f t="shared" si="1"/>
        <v>3.4012450481041259E-3</v>
      </c>
    </row>
    <row r="48" spans="1:5" ht="15">
      <c r="A48" s="2">
        <v>46</v>
      </c>
      <c r="B48" s="3" t="s">
        <v>51</v>
      </c>
      <c r="C48" s="8">
        <v>1773.89</v>
      </c>
      <c r="D48" s="9">
        <v>1708</v>
      </c>
      <c r="E48" s="4">
        <f t="shared" si="1"/>
        <v>3.8577283372365399E-2</v>
      </c>
    </row>
    <row r="49" spans="1:5" ht="15">
      <c r="A49" s="2">
        <v>47</v>
      </c>
      <c r="B49" s="3" t="s">
        <v>52</v>
      </c>
      <c r="C49" s="8">
        <v>1774.7</v>
      </c>
      <c r="D49" s="9">
        <v>1649</v>
      </c>
      <c r="E49" s="4">
        <f t="shared" si="1"/>
        <v>7.6228016979987906E-2</v>
      </c>
    </row>
    <row r="50" spans="1:5" ht="15">
      <c r="A50" s="2">
        <v>48</v>
      </c>
      <c r="B50" s="3" t="s">
        <v>53</v>
      </c>
      <c r="C50" s="8">
        <v>1775.45</v>
      </c>
      <c r="D50" s="9">
        <v>1590</v>
      </c>
      <c r="E50" s="4">
        <f t="shared" si="1"/>
        <v>0.1166352201257862</v>
      </c>
    </row>
    <row r="51" spans="1:5" ht="15">
      <c r="A51" s="2">
        <v>49</v>
      </c>
      <c r="B51" s="3" t="s">
        <v>54</v>
      </c>
      <c r="C51" s="8">
        <v>1776.14</v>
      </c>
      <c r="D51" s="9">
        <v>1531</v>
      </c>
      <c r="E51" s="4">
        <f t="shared" si="1"/>
        <v>0.16011757021554546</v>
      </c>
    </row>
    <row r="52" spans="1:5" ht="15">
      <c r="A52" s="2">
        <v>50</v>
      </c>
      <c r="B52" s="3" t="s">
        <v>55</v>
      </c>
      <c r="C52" s="8">
        <v>1764.96</v>
      </c>
      <c r="D52" s="9">
        <v>1614</v>
      </c>
      <c r="E52" s="4">
        <f t="shared" si="1"/>
        <v>9.3531598513011169E-2</v>
      </c>
    </row>
    <row r="53" spans="1:5" ht="15">
      <c r="A53" s="2">
        <v>51</v>
      </c>
      <c r="B53" s="3" t="s">
        <v>56</v>
      </c>
      <c r="C53" s="8">
        <v>1753.71</v>
      </c>
      <c r="D53" s="9">
        <v>1697</v>
      </c>
      <c r="E53" s="4">
        <f t="shared" si="1"/>
        <v>3.3417796110783757E-2</v>
      </c>
    </row>
    <row r="54" spans="1:5" ht="15">
      <c r="A54" s="2">
        <v>52</v>
      </c>
      <c r="B54" s="3" t="s">
        <v>57</v>
      </c>
      <c r="C54" s="8">
        <v>1742.41</v>
      </c>
      <c r="D54" s="9">
        <v>1780</v>
      </c>
      <c r="E54" s="4">
        <f t="shared" si="1"/>
        <v>2.1117977528089842E-2</v>
      </c>
    </row>
    <row r="55" spans="1:5" ht="15">
      <c r="A55" s="2">
        <v>53</v>
      </c>
      <c r="B55" s="3" t="s">
        <v>58</v>
      </c>
      <c r="C55" s="8">
        <v>1731.04</v>
      </c>
      <c r="D55" s="9">
        <v>1863</v>
      </c>
      <c r="E55" s="4">
        <f t="shared" si="1"/>
        <v>7.0831991411701573E-2</v>
      </c>
    </row>
    <row r="56" spans="1:5" ht="15">
      <c r="A56" s="2">
        <v>54</v>
      </c>
      <c r="B56" s="3" t="s">
        <v>59</v>
      </c>
      <c r="C56" s="8">
        <v>1694.6</v>
      </c>
      <c r="D56" s="9">
        <v>1834</v>
      </c>
      <c r="E56" s="4">
        <f t="shared" si="1"/>
        <v>7.6008724100327205E-2</v>
      </c>
    </row>
    <row r="57" spans="1:5" ht="15">
      <c r="A57" s="2">
        <v>55</v>
      </c>
      <c r="B57" s="3" t="s">
        <v>60</v>
      </c>
      <c r="C57" s="8">
        <v>1658.4</v>
      </c>
      <c r="D57" s="9">
        <v>1805</v>
      </c>
      <c r="E57" s="4">
        <f t="shared" si="1"/>
        <v>8.1218836565096902E-2</v>
      </c>
    </row>
    <row r="58" spans="1:5" ht="15">
      <c r="A58" s="2">
        <v>56</v>
      </c>
      <c r="B58" s="3" t="s">
        <v>61</v>
      </c>
      <c r="C58" s="8">
        <v>1622.43</v>
      </c>
      <c r="D58" s="9">
        <v>1776</v>
      </c>
      <c r="E58" s="4">
        <f t="shared" si="1"/>
        <v>8.6469594594594565E-2</v>
      </c>
    </row>
    <row r="59" spans="1:5" ht="15">
      <c r="A59" s="2">
        <v>57</v>
      </c>
      <c r="B59" s="3" t="s">
        <v>62</v>
      </c>
      <c r="C59" s="8">
        <v>1586.71</v>
      </c>
      <c r="D59" s="9">
        <v>1747</v>
      </c>
      <c r="E59" s="4">
        <f t="shared" si="1"/>
        <v>9.1751574127074964E-2</v>
      </c>
    </row>
    <row r="60" spans="1:5" ht="15">
      <c r="A60" s="2">
        <v>58</v>
      </c>
      <c r="B60" s="3" t="s">
        <v>63</v>
      </c>
      <c r="C60" s="8">
        <v>1586.87</v>
      </c>
      <c r="D60" s="9">
        <v>1742.75</v>
      </c>
      <c r="E60" s="4">
        <f t="shared" si="1"/>
        <v>8.9444842920671411E-2</v>
      </c>
    </row>
    <row r="61" spans="1:5" ht="15">
      <c r="A61" s="2">
        <v>59</v>
      </c>
      <c r="B61" s="3" t="s">
        <v>64</v>
      </c>
      <c r="C61" s="8">
        <v>1587</v>
      </c>
      <c r="D61" s="9">
        <v>1738.5</v>
      </c>
      <c r="E61" s="4">
        <f t="shared" si="1"/>
        <v>8.7144089732528046E-2</v>
      </c>
    </row>
    <row r="62" spans="1:5" ht="15">
      <c r="A62" s="2">
        <v>60</v>
      </c>
      <c r="B62" s="3" t="s">
        <v>65</v>
      </c>
      <c r="C62" s="8">
        <v>1587.11</v>
      </c>
      <c r="D62" s="9">
        <v>1734.25</v>
      </c>
      <c r="E62" s="4">
        <f t="shared" si="1"/>
        <v>8.4843592330978865E-2</v>
      </c>
    </row>
    <row r="63" spans="1:5" ht="15">
      <c r="A63" s="2">
        <v>61</v>
      </c>
      <c r="B63" s="3" t="s">
        <v>66</v>
      </c>
      <c r="C63" s="8">
        <v>1587.18</v>
      </c>
      <c r="D63" s="9">
        <v>1730</v>
      </c>
      <c r="E63" s="4">
        <f t="shared" si="1"/>
        <v>8.2554913294797652E-2</v>
      </c>
    </row>
    <row r="64" spans="1:5" ht="15">
      <c r="A64" s="2">
        <v>62</v>
      </c>
      <c r="B64" s="3" t="s">
        <v>67</v>
      </c>
      <c r="C64" s="8">
        <v>1587.43</v>
      </c>
      <c r="D64" s="9">
        <v>1702.75</v>
      </c>
      <c r="E64" s="4">
        <f t="shared" si="1"/>
        <v>6.7725737777125206E-2</v>
      </c>
    </row>
    <row r="65" spans="1:9" ht="13.5" customHeight="1">
      <c r="A65" s="2">
        <v>63</v>
      </c>
      <c r="B65" s="3" t="s">
        <v>68</v>
      </c>
      <c r="C65" s="8">
        <v>1587.59</v>
      </c>
      <c r="D65" s="9">
        <v>1675.5</v>
      </c>
      <c r="E65" s="4">
        <f t="shared" si="1"/>
        <v>5.2467920023873522E-2</v>
      </c>
    </row>
    <row r="66" spans="1:9" ht="13.5" customHeight="1">
      <c r="A66" s="2">
        <v>64</v>
      </c>
      <c r="B66" s="3" t="s">
        <v>69</v>
      </c>
      <c r="C66" s="8">
        <v>1587.67</v>
      </c>
      <c r="D66" s="9">
        <v>1648.25</v>
      </c>
      <c r="E66" s="4">
        <f t="shared" si="1"/>
        <v>3.6754133171545536E-2</v>
      </c>
    </row>
    <row r="67" spans="1:9" ht="13.5" customHeight="1">
      <c r="A67" s="2">
        <v>65</v>
      </c>
      <c r="B67" s="3" t="s">
        <v>70</v>
      </c>
      <c r="C67" s="8">
        <v>1560.48</v>
      </c>
      <c r="D67" s="9">
        <v>1621</v>
      </c>
      <c r="E67" s="4">
        <f t="shared" ref="E67:E98" si="2">ABS(C67-D67)/D67</f>
        <v>3.7334978408389868E-2</v>
      </c>
      <c r="I67" s="5"/>
    </row>
    <row r="68" spans="1:9" ht="13.5" customHeight="1">
      <c r="A68" s="2">
        <v>66</v>
      </c>
      <c r="B68" s="3" t="s">
        <v>71</v>
      </c>
      <c r="C68" s="8">
        <v>1569.7</v>
      </c>
      <c r="D68" s="9">
        <v>1544.5</v>
      </c>
      <c r="E68" s="4">
        <f t="shared" si="2"/>
        <v>1.6315959857559108E-2</v>
      </c>
    </row>
    <row r="69" spans="1:9" ht="13.5" customHeight="1">
      <c r="A69" s="2">
        <v>67</v>
      </c>
      <c r="B69" s="3" t="s">
        <v>72</v>
      </c>
      <c r="C69" s="8">
        <v>1578.95</v>
      </c>
      <c r="D69" s="9">
        <v>1468</v>
      </c>
      <c r="E69" s="4">
        <f t="shared" si="2"/>
        <v>7.5579019073569509E-2</v>
      </c>
    </row>
    <row r="70" spans="1:9" ht="13.5" customHeight="1">
      <c r="A70" s="2">
        <v>68</v>
      </c>
      <c r="B70" s="3" t="s">
        <v>73</v>
      </c>
      <c r="C70" s="8">
        <v>1588.22</v>
      </c>
      <c r="D70" s="9">
        <v>1391.5</v>
      </c>
      <c r="E70" s="4">
        <f t="shared" si="2"/>
        <v>0.14137261947538629</v>
      </c>
    </row>
    <row r="71" spans="1:9" ht="13.5" customHeight="1">
      <c r="A71" s="2">
        <v>69</v>
      </c>
      <c r="B71" s="3" t="s">
        <v>74</v>
      </c>
      <c r="C71" s="8">
        <v>1597.52</v>
      </c>
      <c r="D71" s="9">
        <v>1315</v>
      </c>
      <c r="E71" s="4">
        <f t="shared" si="2"/>
        <v>0.2148441064638783</v>
      </c>
    </row>
    <row r="72" spans="1:9" ht="13.5" customHeight="1">
      <c r="A72" s="2">
        <v>70</v>
      </c>
      <c r="B72" s="3" t="s">
        <v>75</v>
      </c>
      <c r="C72" s="8">
        <v>1637.1</v>
      </c>
      <c r="D72" s="9">
        <v>1346.75</v>
      </c>
      <c r="E72" s="4">
        <f t="shared" si="2"/>
        <v>0.21559309448672723</v>
      </c>
    </row>
    <row r="73" spans="1:9" ht="13.5" customHeight="1">
      <c r="A73" s="2">
        <v>71</v>
      </c>
      <c r="B73" s="3" t="s">
        <v>76</v>
      </c>
      <c r="C73" s="8">
        <v>1676.94</v>
      </c>
      <c r="D73" s="9">
        <v>1378.5</v>
      </c>
      <c r="E73" s="4">
        <f t="shared" si="2"/>
        <v>0.21649619151251365</v>
      </c>
    </row>
    <row r="74" spans="1:9" ht="13.5" customHeight="1">
      <c r="A74" s="2">
        <v>72</v>
      </c>
      <c r="B74" s="3" t="s">
        <v>77</v>
      </c>
      <c r="C74" s="8">
        <v>1717.02</v>
      </c>
      <c r="D74" s="9">
        <v>1410.25</v>
      </c>
      <c r="E74" s="4">
        <f t="shared" si="2"/>
        <v>0.21752880694912249</v>
      </c>
    </row>
    <row r="75" spans="1:9" ht="13.5" customHeight="1">
      <c r="A75" s="2">
        <v>73</v>
      </c>
      <c r="B75" s="3" t="s">
        <v>78</v>
      </c>
      <c r="C75" s="8">
        <v>1757.36</v>
      </c>
      <c r="D75" s="9">
        <v>1442</v>
      </c>
      <c r="E75" s="4">
        <f t="shared" si="2"/>
        <v>0.2186962552011095</v>
      </c>
    </row>
    <row r="76" spans="1:9" ht="13.5" customHeight="1">
      <c r="A76" s="2">
        <v>74</v>
      </c>
      <c r="B76" s="3" t="s">
        <v>79</v>
      </c>
      <c r="C76" s="8">
        <v>1819.08</v>
      </c>
      <c r="D76" s="9">
        <v>1537</v>
      </c>
      <c r="E76" s="4">
        <f t="shared" si="2"/>
        <v>0.18352635003253084</v>
      </c>
    </row>
    <row r="77" spans="1:9" ht="13.5" customHeight="1">
      <c r="A77" s="2">
        <v>75</v>
      </c>
      <c r="B77" s="3" t="s">
        <v>80</v>
      </c>
      <c r="C77" s="8">
        <v>1881.43</v>
      </c>
      <c r="D77" s="9">
        <v>1632</v>
      </c>
      <c r="E77" s="4">
        <f t="shared" si="2"/>
        <v>0.15283700980392162</v>
      </c>
      <c r="I77" s="5"/>
    </row>
    <row r="78" spans="1:9" ht="13.5" customHeight="1">
      <c r="A78" s="2">
        <v>76</v>
      </c>
      <c r="B78" s="3" t="s">
        <v>81</v>
      </c>
      <c r="C78" s="8">
        <v>1944.42</v>
      </c>
      <c r="D78" s="9">
        <v>1727</v>
      </c>
      <c r="E78" s="4">
        <f t="shared" si="2"/>
        <v>0.12589461493920096</v>
      </c>
      <c r="I78" s="5"/>
    </row>
    <row r="79" spans="1:9" ht="13.5" customHeight="1">
      <c r="A79" s="2">
        <v>77</v>
      </c>
      <c r="B79" s="3" t="s">
        <v>82</v>
      </c>
      <c r="C79" s="8">
        <v>2008.0500000000002</v>
      </c>
      <c r="D79" s="9">
        <v>1822</v>
      </c>
      <c r="E79" s="4">
        <f t="shared" si="2"/>
        <v>0.10211306256860603</v>
      </c>
      <c r="I79" s="5"/>
    </row>
    <row r="80" spans="1:9" ht="13.5" customHeight="1">
      <c r="A80" s="2">
        <v>78</v>
      </c>
      <c r="B80" s="3" t="s">
        <v>83</v>
      </c>
      <c r="C80" s="8">
        <v>2006.85</v>
      </c>
      <c r="D80" s="9">
        <v>1786.5</v>
      </c>
      <c r="E80" s="4">
        <f t="shared" si="2"/>
        <v>0.12334172963895881</v>
      </c>
      <c r="I80" s="5"/>
    </row>
    <row r="81" spans="1:5" ht="15">
      <c r="A81" s="2">
        <v>79</v>
      </c>
      <c r="B81" s="3" t="s">
        <v>84</v>
      </c>
      <c r="C81" s="8">
        <v>2005.6599999999999</v>
      </c>
      <c r="D81" s="9">
        <v>1751</v>
      </c>
      <c r="E81" s="4">
        <f t="shared" si="2"/>
        <v>0.14543689320388342</v>
      </c>
    </row>
    <row r="82" spans="1:5" ht="15">
      <c r="A82" s="2">
        <v>80</v>
      </c>
      <c r="B82" s="3" t="s">
        <v>85</v>
      </c>
      <c r="C82" s="8">
        <v>2004.4699999999998</v>
      </c>
      <c r="D82" s="9">
        <v>1715.5</v>
      </c>
      <c r="E82" s="4">
        <f t="shared" si="2"/>
        <v>0.16844651705042249</v>
      </c>
    </row>
    <row r="83" spans="1:5" ht="15">
      <c r="A83" s="2">
        <v>81</v>
      </c>
      <c r="B83" s="3" t="s">
        <v>86</v>
      </c>
      <c r="C83" s="8">
        <v>2003.27</v>
      </c>
      <c r="D83" s="9">
        <v>1680</v>
      </c>
      <c r="E83" s="4">
        <f t="shared" si="2"/>
        <v>0.19242261904761904</v>
      </c>
    </row>
    <row r="84" spans="1:5" ht="15">
      <c r="A84" s="2">
        <v>82</v>
      </c>
      <c r="B84" s="3" t="s">
        <v>87</v>
      </c>
      <c r="C84" s="8">
        <v>1985.09</v>
      </c>
      <c r="D84" s="9">
        <v>1682</v>
      </c>
      <c r="E84" s="4">
        <f t="shared" si="2"/>
        <v>0.18019619500594525</v>
      </c>
    </row>
    <row r="85" spans="1:5" ht="15">
      <c r="A85" s="2">
        <v>83</v>
      </c>
      <c r="B85" s="3" t="s">
        <v>88</v>
      </c>
      <c r="C85" s="8">
        <v>1966.77</v>
      </c>
      <c r="D85" s="9">
        <v>1684</v>
      </c>
      <c r="E85" s="4">
        <f t="shared" si="2"/>
        <v>0.16791567695961995</v>
      </c>
    </row>
    <row r="86" spans="1:5" ht="15">
      <c r="A86" s="2">
        <v>84</v>
      </c>
      <c r="B86" s="3" t="s">
        <v>89</v>
      </c>
      <c r="C86" s="8">
        <v>1948.33</v>
      </c>
      <c r="D86" s="9">
        <v>1686</v>
      </c>
      <c r="E86" s="4">
        <f t="shared" si="2"/>
        <v>0.15559311981020163</v>
      </c>
    </row>
    <row r="87" spans="1:5" ht="15">
      <c r="A87" s="2">
        <v>85</v>
      </c>
      <c r="B87" s="3" t="s">
        <v>90</v>
      </c>
      <c r="C87" s="8">
        <v>1929.75</v>
      </c>
      <c r="D87" s="9">
        <v>1688</v>
      </c>
      <c r="E87" s="4">
        <f t="shared" si="2"/>
        <v>0.14321682464454977</v>
      </c>
    </row>
    <row r="88" spans="1:5" ht="15">
      <c r="A88" s="2">
        <v>86</v>
      </c>
      <c r="B88" s="3" t="s">
        <v>91</v>
      </c>
      <c r="C88" s="8">
        <v>1902.55</v>
      </c>
      <c r="D88" s="9">
        <v>1686</v>
      </c>
      <c r="E88" s="4">
        <f t="shared" si="2"/>
        <v>0.1284400948991696</v>
      </c>
    </row>
    <row r="89" spans="1:5" ht="15">
      <c r="A89" s="2">
        <v>87</v>
      </c>
      <c r="B89" s="3" t="s">
        <v>92</v>
      </c>
      <c r="C89" s="8">
        <v>1875.45</v>
      </c>
      <c r="D89" s="9">
        <v>1684</v>
      </c>
      <c r="E89" s="4">
        <f t="shared" si="2"/>
        <v>0.11368764845605703</v>
      </c>
    </row>
    <row r="90" spans="1:5" ht="15">
      <c r="A90" s="2">
        <v>88</v>
      </c>
      <c r="B90" s="3" t="s">
        <v>93</v>
      </c>
      <c r="C90" s="8">
        <v>1848.44</v>
      </c>
      <c r="D90" s="9">
        <v>1682</v>
      </c>
      <c r="E90" s="4">
        <f t="shared" si="2"/>
        <v>9.8953626634958422E-2</v>
      </c>
    </row>
    <row r="91" spans="1:5" ht="15">
      <c r="A91" s="2">
        <v>89</v>
      </c>
      <c r="B91" s="3" t="s">
        <v>94</v>
      </c>
      <c r="C91" s="8">
        <v>1821.52</v>
      </c>
      <c r="D91" s="9">
        <v>1680</v>
      </c>
      <c r="E91" s="4">
        <f t="shared" si="2"/>
        <v>8.4238095238095223E-2</v>
      </c>
    </row>
    <row r="92" spans="1:5" ht="15">
      <c r="A92" s="2">
        <v>90</v>
      </c>
      <c r="B92" s="3" t="s">
        <v>95</v>
      </c>
      <c r="C92" s="8">
        <v>1814.11</v>
      </c>
      <c r="D92" s="9">
        <v>1713.5</v>
      </c>
      <c r="E92" s="4">
        <f t="shared" si="2"/>
        <v>5.8716078202509424E-2</v>
      </c>
    </row>
    <row r="93" spans="1:5" ht="15">
      <c r="A93" s="2">
        <v>91</v>
      </c>
      <c r="B93" s="3" t="s">
        <v>96</v>
      </c>
      <c r="C93" s="8">
        <v>1806.61</v>
      </c>
      <c r="D93" s="9">
        <v>1747</v>
      </c>
      <c r="E93" s="4">
        <f t="shared" si="2"/>
        <v>3.4121350887235204E-2</v>
      </c>
    </row>
    <row r="94" spans="1:5" ht="15">
      <c r="A94" s="2">
        <v>92</v>
      </c>
      <c r="B94" s="3" t="s">
        <v>97</v>
      </c>
      <c r="C94" s="8">
        <v>1799.03</v>
      </c>
      <c r="D94" s="9">
        <v>1780.5</v>
      </c>
      <c r="E94" s="4">
        <f t="shared" si="2"/>
        <v>1.0407188991856204E-2</v>
      </c>
    </row>
    <row r="95" spans="1:5" ht="15">
      <c r="A95" s="2">
        <v>93</v>
      </c>
      <c r="B95" s="3" t="s">
        <v>98</v>
      </c>
      <c r="C95" s="8">
        <v>1791.36</v>
      </c>
      <c r="D95" s="9">
        <v>1814</v>
      </c>
      <c r="E95" s="4">
        <f t="shared" si="2"/>
        <v>1.2480705622932801E-2</v>
      </c>
    </row>
    <row r="96" spans="1:5" ht="15">
      <c r="A96" s="2">
        <v>94</v>
      </c>
      <c r="B96" s="3" t="s">
        <v>99</v>
      </c>
      <c r="C96" s="8">
        <v>1783.31</v>
      </c>
      <c r="D96" s="9">
        <v>1811.25</v>
      </c>
      <c r="E96" s="4">
        <f t="shared" si="2"/>
        <v>1.5425810904071803E-2</v>
      </c>
    </row>
    <row r="97" spans="1:5" ht="15">
      <c r="A97" s="2">
        <v>95</v>
      </c>
      <c r="B97" s="3" t="s">
        <v>100</v>
      </c>
      <c r="C97" s="8">
        <v>1775.24</v>
      </c>
      <c r="D97" s="9">
        <v>1808.5</v>
      </c>
      <c r="E97" s="4">
        <f t="shared" si="2"/>
        <v>1.8390931711363002E-2</v>
      </c>
    </row>
    <row r="98" spans="1:5" ht="15">
      <c r="A98" s="2">
        <v>96</v>
      </c>
      <c r="B98" s="3" t="s">
        <v>101</v>
      </c>
      <c r="C98" s="8">
        <v>1767.15</v>
      </c>
      <c r="D98" s="9">
        <v>1805.75</v>
      </c>
      <c r="E98" s="4">
        <f t="shared" si="2"/>
        <v>2.1376159490516355E-2</v>
      </c>
    </row>
    <row r="99" spans="1:5" ht="15">
      <c r="A99" s="12" t="s">
        <v>102</v>
      </c>
      <c r="B99" s="13"/>
      <c r="C99" s="13"/>
      <c r="D99" s="14"/>
      <c r="E99" s="6">
        <f>AVERAGE(E3:E98)</f>
        <v>6.7388832573696891E-2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2026-04-07T06:34:55Z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