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<sst xmlns="http://schemas.openxmlformats.org/spreadsheetml/2006/main" count="205" uniqueCount="104">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</sst>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2" sqref="L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1544.75</v>
      </c>
      <c r="D3" s="8">
        <v>1570.5</v>
      </c>
      <c r="E3" s="4">
        <f t="shared" ref="E3:E34" si="0">ABS(C3-D3)/D3</f>
        <v>1.6396052212671125E-2</v>
      </c>
    </row>
    <row r="4" spans="1:9" ht="13.5" customHeight="1">
      <c r="A4" s="2">
        <v>2</v>
      </c>
      <c r="B4" s="3" t="s">
        <v>7</v>
      </c>
      <c r="C4" s="8">
        <v>1553.5</v>
      </c>
      <c r="D4" s="8">
        <v>1576.13</v>
      </c>
      <c r="E4" s="4">
        <f t="shared" si="0"/>
        <v>1.4357952706946829E-2</v>
      </c>
    </row>
    <row r="5" spans="1:9" ht="13.5" customHeight="1">
      <c r="A5" s="2">
        <v>3</v>
      </c>
      <c r="B5" s="3" t="s">
        <v>8</v>
      </c>
      <c r="C5" s="8">
        <v>1562.25</v>
      </c>
      <c r="D5" s="8">
        <v>1581.75</v>
      </c>
      <c r="E5" s="4">
        <f t="shared" si="0"/>
        <v>1.2328117591275486E-2</v>
      </c>
    </row>
    <row r="6" spans="1:9" ht="13.5" customHeight="1">
      <c r="A6" s="2">
        <v>4</v>
      </c>
      <c r="B6" s="3" t="s">
        <v>9</v>
      </c>
      <c r="C6" s="8">
        <v>1571</v>
      </c>
      <c r="D6" s="8">
        <v>1587.38</v>
      </c>
      <c r="E6" s="4">
        <f t="shared" si="0"/>
        <v>1.0318890246821874E-2</v>
      </c>
      <c r="I6" s="5"/>
    </row>
    <row r="7" spans="1:9" ht="13.5" customHeight="1">
      <c r="A7" s="2">
        <v>5</v>
      </c>
      <c r="B7" s="3" t="s">
        <v>10</v>
      </c>
      <c r="C7" s="8">
        <v>1557</v>
      </c>
      <c r="D7" s="8">
        <v>1593</v>
      </c>
      <c r="E7" s="4">
        <f t="shared" si="0"/>
        <v>2.2598870056497175E-2</v>
      </c>
      <c r="I7" s="5"/>
    </row>
    <row r="8" spans="1:9" ht="13.5" customHeight="1">
      <c r="A8" s="2">
        <v>6</v>
      </c>
      <c r="B8" s="3" t="s">
        <v>11</v>
      </c>
      <c r="C8" s="8">
        <v>1543</v>
      </c>
      <c r="D8" s="8">
        <v>1589.75</v>
      </c>
      <c r="E8" s="4">
        <f t="shared" si="0"/>
        <v>2.9407139487340778E-2</v>
      </c>
      <c r="I8" s="5"/>
    </row>
    <row r="9" spans="1:9" ht="13.5" customHeight="1">
      <c r="A9" s="2">
        <v>7</v>
      </c>
      <c r="B9" s="3" t="s">
        <v>12</v>
      </c>
      <c r="C9" s="8">
        <v>1529</v>
      </c>
      <c r="D9" s="8">
        <v>1586.5</v>
      </c>
      <c r="E9" s="4">
        <f t="shared" si="0"/>
        <v>3.6243302867948315E-2</v>
      </c>
    </row>
    <row r="10" spans="1:9" ht="13.5" customHeight="1">
      <c r="A10" s="2">
        <v>8</v>
      </c>
      <c r="B10" s="3" t="s">
        <v>13</v>
      </c>
      <c r="C10" s="8">
        <v>1515</v>
      </c>
      <c r="D10" s="8">
        <v>1583.25</v>
      </c>
      <c r="E10" s="4">
        <f t="shared" si="0"/>
        <v>4.3107531975367125E-2</v>
      </c>
    </row>
    <row r="11" spans="1:9" ht="13.5" customHeight="1">
      <c r="A11" s="2">
        <v>9</v>
      </c>
      <c r="B11" s="3" t="s">
        <v>14</v>
      </c>
      <c r="C11" s="8">
        <v>1511.5</v>
      </c>
      <c r="D11" s="8">
        <v>1580</v>
      </c>
      <c r="E11" s="4">
        <f t="shared" si="0"/>
        <v>4.3354430379746837E-2</v>
      </c>
    </row>
    <row r="12" spans="1:9" ht="13.5" customHeight="1">
      <c r="A12" s="2">
        <v>10</v>
      </c>
      <c r="B12" s="3" t="s">
        <v>15</v>
      </c>
      <c r="C12" s="8">
        <v>1508</v>
      </c>
      <c r="D12" s="8">
        <v>1572</v>
      </c>
      <c r="E12" s="4">
        <f t="shared" si="0"/>
        <v>4.0712468193384227E-2</v>
      </c>
    </row>
    <row r="13" spans="1:9" ht="13.5" customHeight="1">
      <c r="A13" s="2">
        <v>11</v>
      </c>
      <c r="B13" s="3" t="s">
        <v>16</v>
      </c>
      <c r="C13" s="8">
        <v>1504.5</v>
      </c>
      <c r="D13" s="8">
        <v>1564</v>
      </c>
      <c r="E13" s="4">
        <f t="shared" si="0"/>
        <v>3.8043478260869568E-2</v>
      </c>
    </row>
    <row r="14" spans="1:9" ht="13.5" customHeight="1">
      <c r="A14" s="2">
        <v>12</v>
      </c>
      <c r="B14" s="3" t="s">
        <v>17</v>
      </c>
      <c r="C14" s="8">
        <v>1501</v>
      </c>
      <c r="D14" s="8">
        <v>1556</v>
      </c>
      <c r="E14" s="4">
        <f t="shared" si="0"/>
        <v>3.5347043701799488E-2</v>
      </c>
    </row>
    <row r="15" spans="1:9" ht="13.5" customHeight="1">
      <c r="A15" s="2">
        <v>13</v>
      </c>
      <c r="B15" s="3" t="s">
        <v>18</v>
      </c>
      <c r="C15" s="8">
        <v>1495.5</v>
      </c>
      <c r="D15" s="8">
        <v>1548</v>
      </c>
      <c r="E15" s="4">
        <f t="shared" si="0"/>
        <v>3.391472868217054E-2</v>
      </c>
    </row>
    <row r="16" spans="1:9" ht="13.5" customHeight="1">
      <c r="A16" s="2">
        <v>14</v>
      </c>
      <c r="B16" s="3" t="s">
        <v>19</v>
      </c>
      <c r="C16" s="8">
        <v>1490</v>
      </c>
      <c r="D16" s="8">
        <v>1536</v>
      </c>
      <c r="E16" s="4">
        <f t="shared" si="0"/>
        <v>2.9947916666666668E-2</v>
      </c>
    </row>
    <row r="17" spans="1:5" ht="15">
      <c r="A17" s="2">
        <v>15</v>
      </c>
      <c r="B17" s="3" t="s">
        <v>20</v>
      </c>
      <c r="C17" s="8">
        <v>1484.5</v>
      </c>
      <c r="D17" s="8">
        <v>1524</v>
      </c>
      <c r="E17" s="4">
        <f t="shared" si="0"/>
        <v>2.5918635170603676E-2</v>
      </c>
    </row>
    <row r="18" spans="1:5" ht="15">
      <c r="A18" s="2">
        <v>16</v>
      </c>
      <c r="B18" s="3" t="s">
        <v>21</v>
      </c>
      <c r="C18" s="8">
        <v>1479</v>
      </c>
      <c r="D18" s="8">
        <v>1512</v>
      </c>
      <c r="E18" s="4">
        <f t="shared" si="0"/>
        <v>2.1825396825396824E-2</v>
      </c>
    </row>
    <row r="19" spans="1:5" ht="15">
      <c r="A19" s="2">
        <v>17</v>
      </c>
      <c r="B19" s="3" t="s">
        <v>22</v>
      </c>
      <c r="C19" s="8">
        <v>1488.5</v>
      </c>
      <c r="D19" s="8">
        <v>1500</v>
      </c>
      <c r="E19" s="4">
        <f t="shared" si="0"/>
        <v>7.6666666666666662E-3</v>
      </c>
    </row>
    <row r="20" spans="1:5" ht="15">
      <c r="A20" s="2">
        <v>18</v>
      </c>
      <c r="B20" s="3" t="s">
        <v>23</v>
      </c>
      <c r="C20" s="8">
        <v>1498</v>
      </c>
      <c r="D20" s="8">
        <v>1485.75</v>
      </c>
      <c r="E20" s="4">
        <f t="shared" si="0"/>
        <v>8.2449941107184919E-3</v>
      </c>
    </row>
    <row r="21" spans="1:5" ht="15">
      <c r="A21" s="2">
        <v>19</v>
      </c>
      <c r="B21" s="3" t="s">
        <v>24</v>
      </c>
      <c r="C21" s="8">
        <v>1507.5</v>
      </c>
      <c r="D21" s="8">
        <v>1471.5</v>
      </c>
      <c r="E21" s="4">
        <f t="shared" si="0"/>
        <v>2.4464831804281346E-2</v>
      </c>
    </row>
    <row r="22" spans="1:5" ht="15">
      <c r="A22" s="2">
        <v>20</v>
      </c>
      <c r="B22" s="3" t="s">
        <v>25</v>
      </c>
      <c r="C22" s="8">
        <v>1517</v>
      </c>
      <c r="D22" s="8">
        <v>1457.25</v>
      </c>
      <c r="E22" s="4">
        <f t="shared" si="0"/>
        <v>4.1001887116143422E-2</v>
      </c>
    </row>
    <row r="23" spans="1:5" ht="15">
      <c r="A23" s="2">
        <v>21</v>
      </c>
      <c r="B23" s="3" t="s">
        <v>26</v>
      </c>
      <c r="C23" s="8">
        <v>1571.25</v>
      </c>
      <c r="D23" s="8">
        <v>1443</v>
      </c>
      <c r="E23" s="4">
        <f t="shared" si="0"/>
        <v>8.8877338877338882E-2</v>
      </c>
    </row>
    <row r="24" spans="1:5" ht="15">
      <c r="A24" s="2">
        <v>22</v>
      </c>
      <c r="B24" s="3" t="s">
        <v>27</v>
      </c>
      <c r="C24" s="8">
        <v>1625.5</v>
      </c>
      <c r="D24" s="8">
        <v>1486.75</v>
      </c>
      <c r="E24" s="4">
        <f t="shared" si="0"/>
        <v>9.3324365226164455E-2</v>
      </c>
    </row>
    <row r="25" spans="1:5" ht="15">
      <c r="A25" s="2">
        <v>23</v>
      </c>
      <c r="B25" s="3" t="s">
        <v>28</v>
      </c>
      <c r="C25" s="8">
        <v>1679.75</v>
      </c>
      <c r="D25" s="8">
        <v>1530.5</v>
      </c>
      <c r="E25" s="4">
        <f t="shared" si="0"/>
        <v>9.7517151257758908E-2</v>
      </c>
    </row>
    <row r="26" spans="1:5" ht="15">
      <c r="A26" s="2">
        <v>24</v>
      </c>
      <c r="B26" s="3" t="s">
        <v>29</v>
      </c>
      <c r="C26" s="8">
        <v>1734</v>
      </c>
      <c r="D26" s="8">
        <v>1574.25</v>
      </c>
      <c r="E26" s="4">
        <f t="shared" si="0"/>
        <v>0.10147689375893283</v>
      </c>
    </row>
    <row r="27" spans="1:5" ht="15">
      <c r="A27" s="2">
        <v>25</v>
      </c>
      <c r="B27" s="3" t="s">
        <v>30</v>
      </c>
      <c r="C27" s="8">
        <v>1777.75</v>
      </c>
      <c r="D27" s="8">
        <v>1618</v>
      </c>
      <c r="E27" s="4">
        <f t="shared" si="0"/>
        <v>9.8733003708281836E-2</v>
      </c>
    </row>
    <row r="28" spans="1:5" ht="15">
      <c r="A28" s="2">
        <v>26</v>
      </c>
      <c r="B28" s="3" t="s">
        <v>31</v>
      </c>
      <c r="C28" s="8">
        <v>1821.5</v>
      </c>
      <c r="D28" s="8">
        <v>1642.75</v>
      </c>
      <c r="E28" s="4">
        <f t="shared" si="0"/>
        <v>0.10881144422462334</v>
      </c>
    </row>
    <row r="29" spans="1:5" ht="15">
      <c r="A29" s="2">
        <v>27</v>
      </c>
      <c r="B29" s="3" t="s">
        <v>32</v>
      </c>
      <c r="C29" s="8">
        <v>1865.25</v>
      </c>
      <c r="D29" s="8">
        <v>1667.5</v>
      </c>
      <c r="E29" s="4">
        <f t="shared" si="0"/>
        <v>0.11859070464767617</v>
      </c>
    </row>
    <row r="30" spans="1:5" ht="15">
      <c r="A30" s="2">
        <v>28</v>
      </c>
      <c r="B30" s="3" t="s">
        <v>33</v>
      </c>
      <c r="C30" s="8">
        <v>1909</v>
      </c>
      <c r="D30" s="8">
        <v>1692.25</v>
      </c>
      <c r="E30" s="4">
        <f t="shared" si="0"/>
        <v>0.12808391195154381</v>
      </c>
    </row>
    <row r="31" spans="1:5" ht="15">
      <c r="A31" s="2">
        <v>29</v>
      </c>
      <c r="B31" s="3" t="s">
        <v>34</v>
      </c>
      <c r="C31" s="8">
        <v>1887.75</v>
      </c>
      <c r="D31" s="8">
        <v>1717</v>
      </c>
      <c r="E31" s="4">
        <f t="shared" si="0"/>
        <v>9.9446709376820042E-2</v>
      </c>
    </row>
    <row r="32" spans="1:5" ht="15">
      <c r="A32" s="2">
        <v>30</v>
      </c>
      <c r="B32" s="3" t="s">
        <v>35</v>
      </c>
      <c r="C32" s="8">
        <v>1866.5</v>
      </c>
      <c r="D32" s="8">
        <v>1730</v>
      </c>
      <c r="E32" s="4">
        <f t="shared" si="0"/>
        <v>7.8901734104046245E-2</v>
      </c>
    </row>
    <row r="33" spans="1:5" ht="15">
      <c r="A33" s="2">
        <v>31</v>
      </c>
      <c r="B33" s="3" t="s">
        <v>36</v>
      </c>
      <c r="C33" s="8">
        <v>1845.25</v>
      </c>
      <c r="D33" s="8">
        <v>1743</v>
      </c>
      <c r="E33" s="4">
        <f t="shared" si="0"/>
        <v>5.8663224325874931E-2</v>
      </c>
    </row>
    <row r="34" spans="1:5" ht="15">
      <c r="A34" s="2">
        <v>32</v>
      </c>
      <c r="B34" s="3" t="s">
        <v>37</v>
      </c>
      <c r="C34" s="8">
        <v>1824</v>
      </c>
      <c r="D34" s="8">
        <v>1756</v>
      </c>
      <c r="E34" s="4">
        <f t="shared" si="0"/>
        <v>3.8724373576309798E-2</v>
      </c>
    </row>
    <row r="35" spans="1:5" ht="15">
      <c r="A35" s="2">
        <v>33</v>
      </c>
      <c r="B35" s="3" t="s">
        <v>38</v>
      </c>
      <c r="C35" s="8">
        <v>1826</v>
      </c>
      <c r="D35" s="8">
        <v>1769</v>
      </c>
      <c r="E35" s="4">
        <f t="shared" ref="E35:E66" si="1">ABS(C35-D35)/D35</f>
        <v>3.2221594120972301E-2</v>
      </c>
    </row>
    <row r="36" spans="1:5" ht="15">
      <c r="A36" s="2">
        <v>34</v>
      </c>
      <c r="B36" s="3" t="s">
        <v>39</v>
      </c>
      <c r="C36" s="8">
        <v>1828</v>
      </c>
      <c r="D36" s="8">
        <v>1776.25</v>
      </c>
      <c r="E36" s="4">
        <f t="shared" si="1"/>
        <v>2.9134412385643911E-2</v>
      </c>
    </row>
    <row r="37" spans="1:5" ht="15">
      <c r="A37" s="2">
        <v>35</v>
      </c>
      <c r="B37" s="3" t="s">
        <v>40</v>
      </c>
      <c r="C37" s="8">
        <v>1830</v>
      </c>
      <c r="D37" s="8">
        <v>1783.5</v>
      </c>
      <c r="E37" s="4">
        <f t="shared" si="1"/>
        <v>2.6072329688814129E-2</v>
      </c>
    </row>
    <row r="38" spans="1:5" ht="15">
      <c r="A38" s="2">
        <v>36</v>
      </c>
      <c r="B38" s="3" t="s">
        <v>41</v>
      </c>
      <c r="C38" s="8">
        <v>1832</v>
      </c>
      <c r="D38" s="8">
        <v>1790.75</v>
      </c>
      <c r="E38" s="4">
        <f t="shared" si="1"/>
        <v>2.3035041183861512E-2</v>
      </c>
    </row>
    <row r="39" spans="1:5" ht="15">
      <c r="A39" s="2">
        <v>37</v>
      </c>
      <c r="B39" s="3" t="s">
        <v>42</v>
      </c>
      <c r="C39" s="8">
        <v>1823.75</v>
      </c>
      <c r="D39" s="8">
        <v>1798</v>
      </c>
      <c r="E39" s="4">
        <f t="shared" si="1"/>
        <v>1.432146829810901E-2</v>
      </c>
    </row>
    <row r="40" spans="1:5" ht="15">
      <c r="A40" s="2">
        <v>38</v>
      </c>
      <c r="B40" s="3" t="s">
        <v>43</v>
      </c>
      <c r="C40" s="8">
        <v>1815.5</v>
      </c>
      <c r="D40" s="8">
        <v>1808</v>
      </c>
      <c r="E40" s="4">
        <f t="shared" si="1"/>
        <v>4.1482300884955756E-3</v>
      </c>
    </row>
    <row r="41" spans="1:5" ht="15">
      <c r="A41" s="2">
        <v>39</v>
      </c>
      <c r="B41" s="3" t="s">
        <v>44</v>
      </c>
      <c r="C41" s="8">
        <v>1807.25</v>
      </c>
      <c r="D41" s="8">
        <v>1818</v>
      </c>
      <c r="E41" s="4">
        <f t="shared" si="1"/>
        <v>5.9130913091309132E-3</v>
      </c>
    </row>
    <row r="42" spans="1:5" ht="15">
      <c r="A42" s="2">
        <v>40</v>
      </c>
      <c r="B42" s="3" t="s">
        <v>45</v>
      </c>
      <c r="C42" s="8">
        <v>1799</v>
      </c>
      <c r="D42" s="8">
        <v>1828</v>
      </c>
      <c r="E42" s="4">
        <f t="shared" si="1"/>
        <v>1.5864332603938731E-2</v>
      </c>
    </row>
    <row r="43" spans="1:5" ht="15">
      <c r="A43" s="2">
        <v>41</v>
      </c>
      <c r="B43" s="3" t="s">
        <v>46</v>
      </c>
      <c r="C43" s="8">
        <v>1787</v>
      </c>
      <c r="D43" s="8">
        <v>1838</v>
      </c>
      <c r="E43" s="4">
        <f t="shared" si="1"/>
        <v>2.7747551686615888E-2</v>
      </c>
    </row>
    <row r="44" spans="1:5" ht="15">
      <c r="A44" s="2">
        <v>42</v>
      </c>
      <c r="B44" s="3" t="s">
        <v>47</v>
      </c>
      <c r="C44" s="8">
        <v>1775</v>
      </c>
      <c r="D44" s="8">
        <v>1830.25</v>
      </c>
      <c r="E44" s="4">
        <f t="shared" si="1"/>
        <v>3.0187132905340801E-2</v>
      </c>
    </row>
    <row r="45" spans="1:5" ht="15">
      <c r="A45" s="2">
        <v>43</v>
      </c>
      <c r="B45" s="3" t="s">
        <v>48</v>
      </c>
      <c r="C45" s="8">
        <v>1763</v>
      </c>
      <c r="D45" s="8">
        <v>1822.5</v>
      </c>
      <c r="E45" s="4">
        <f t="shared" si="1"/>
        <v>3.2647462277091907E-2</v>
      </c>
    </row>
    <row r="46" spans="1:5" ht="15">
      <c r="A46" s="2">
        <v>44</v>
      </c>
      <c r="B46" s="3" t="s">
        <v>49</v>
      </c>
      <c r="C46" s="8">
        <v>1751</v>
      </c>
      <c r="D46" s="8">
        <v>1814.75</v>
      </c>
      <c r="E46" s="4">
        <f t="shared" si="1"/>
        <v>3.5128805620608897E-2</v>
      </c>
    </row>
    <row r="47" spans="1:5" ht="15">
      <c r="A47" s="2">
        <v>45</v>
      </c>
      <c r="B47" s="3" t="s">
        <v>50</v>
      </c>
      <c r="C47" s="8">
        <v>1731.75</v>
      </c>
      <c r="D47" s="8">
        <v>1807</v>
      </c>
      <c r="E47" s="4">
        <f t="shared" si="1"/>
        <v>4.164360819037078E-2</v>
      </c>
    </row>
    <row r="48" spans="1:5" ht="15">
      <c r="A48" s="2">
        <v>46</v>
      </c>
      <c r="B48" s="3" t="s">
        <v>51</v>
      </c>
      <c r="C48" s="8">
        <v>1712.5</v>
      </c>
      <c r="D48" s="8">
        <v>1781.75</v>
      </c>
      <c r="E48" s="4">
        <f t="shared" si="1"/>
        <v>3.8866283148589871E-2</v>
      </c>
    </row>
    <row r="49" spans="1:5" ht="15">
      <c r="A49" s="2">
        <v>47</v>
      </c>
      <c r="B49" s="3" t="s">
        <v>52</v>
      </c>
      <c r="C49" s="8">
        <v>1693.25</v>
      </c>
      <c r="D49" s="8">
        <v>1756.5</v>
      </c>
      <c r="E49" s="4">
        <f t="shared" si="1"/>
        <v>3.6009109023626529E-2</v>
      </c>
    </row>
    <row r="50" spans="1:5" ht="15">
      <c r="A50" s="2">
        <v>48</v>
      </c>
      <c r="B50" s="3" t="s">
        <v>53</v>
      </c>
      <c r="C50" s="8">
        <v>1674</v>
      </c>
      <c r="D50" s="8">
        <v>1731.25</v>
      </c>
      <c r="E50" s="4">
        <f t="shared" si="1"/>
        <v>3.3068592057761734E-2</v>
      </c>
    </row>
    <row r="51" spans="1:5" ht="15">
      <c r="A51" s="2">
        <v>49</v>
      </c>
      <c r="B51" s="3" t="s">
        <v>54</v>
      </c>
      <c r="C51" s="8">
        <v>1664.5</v>
      </c>
      <c r="D51" s="8">
        <v>1706</v>
      </c>
      <c r="E51" s="4">
        <f t="shared" si="1"/>
        <v>2.432590855803048E-2</v>
      </c>
    </row>
    <row r="52" spans="1:5" ht="15">
      <c r="A52" s="2">
        <v>50</v>
      </c>
      <c r="B52" s="3" t="s">
        <v>55</v>
      </c>
      <c r="C52" s="8">
        <v>1655</v>
      </c>
      <c r="D52" s="8">
        <v>1706</v>
      </c>
      <c r="E52" s="4">
        <f t="shared" si="1"/>
        <v>2.9894490035169988E-2</v>
      </c>
    </row>
    <row r="53" spans="1:5" ht="15">
      <c r="A53" s="2">
        <v>51</v>
      </c>
      <c r="B53" s="3" t="s">
        <v>56</v>
      </c>
      <c r="C53" s="8">
        <v>1645.5</v>
      </c>
      <c r="D53" s="8">
        <v>1706</v>
      </c>
      <c r="E53" s="4">
        <f t="shared" si="1"/>
        <v>3.5463071512309499E-2</v>
      </c>
    </row>
    <row r="54" spans="1:5" ht="15">
      <c r="A54" s="2">
        <v>52</v>
      </c>
      <c r="B54" s="3" t="s">
        <v>57</v>
      </c>
      <c r="C54" s="8">
        <v>1636</v>
      </c>
      <c r="D54" s="8">
        <v>1706</v>
      </c>
      <c r="E54" s="4">
        <f t="shared" si="1"/>
        <v>4.1031652989449004E-2</v>
      </c>
    </row>
    <row r="55" spans="1:5" ht="15">
      <c r="A55" s="2">
        <v>53</v>
      </c>
      <c r="B55" s="3" t="s">
        <v>58</v>
      </c>
      <c r="C55" s="8">
        <v>1609</v>
      </c>
      <c r="D55" s="8">
        <v>1706</v>
      </c>
      <c r="E55" s="4">
        <f t="shared" si="1"/>
        <v>5.6858147713950764E-2</v>
      </c>
    </row>
    <row r="56" spans="1:5" ht="15">
      <c r="A56" s="2">
        <v>54</v>
      </c>
      <c r="B56" s="3" t="s">
        <v>59</v>
      </c>
      <c r="C56" s="8">
        <v>1582</v>
      </c>
      <c r="D56" s="8">
        <v>1676.75</v>
      </c>
      <c r="E56" s="4">
        <f t="shared" si="1"/>
        <v>5.650812583867601E-2</v>
      </c>
    </row>
    <row r="57" spans="1:5" ht="15">
      <c r="A57" s="2">
        <v>55</v>
      </c>
      <c r="B57" s="3" t="s">
        <v>60</v>
      </c>
      <c r="C57" s="8">
        <v>1555</v>
      </c>
      <c r="D57" s="8">
        <v>1647.5</v>
      </c>
      <c r="E57" s="4">
        <f t="shared" si="1"/>
        <v>5.614567526555387E-2</v>
      </c>
    </row>
    <row r="58" spans="1:5" ht="15">
      <c r="A58" s="2">
        <v>56</v>
      </c>
      <c r="B58" s="3" t="s">
        <v>61</v>
      </c>
      <c r="C58" s="8">
        <v>1528</v>
      </c>
      <c r="D58" s="8">
        <v>1618.25</v>
      </c>
      <c r="E58" s="4">
        <f t="shared" si="1"/>
        <v>5.5770122045419437E-2</v>
      </c>
    </row>
    <row r="59" spans="1:5" ht="15">
      <c r="A59" s="2">
        <v>57</v>
      </c>
      <c r="B59" s="3" t="s">
        <v>62</v>
      </c>
      <c r="C59" s="8">
        <v>1542</v>
      </c>
      <c r="D59" s="8">
        <v>1589</v>
      </c>
      <c r="E59" s="4">
        <f t="shared" si="1"/>
        <v>2.9578351164254248E-2</v>
      </c>
    </row>
    <row r="60" spans="1:5" ht="15">
      <c r="A60" s="2">
        <v>58</v>
      </c>
      <c r="B60" s="3" t="s">
        <v>63</v>
      </c>
      <c r="C60" s="8">
        <v>1556</v>
      </c>
      <c r="D60" s="8">
        <v>1561.75</v>
      </c>
      <c r="E60" s="4">
        <f t="shared" si="1"/>
        <v>3.681767248279174E-3</v>
      </c>
    </row>
    <row r="61" spans="1:5" ht="15">
      <c r="A61" s="2">
        <v>59</v>
      </c>
      <c r="B61" s="3" t="s">
        <v>64</v>
      </c>
      <c r="C61" s="8">
        <v>1570</v>
      </c>
      <c r="D61" s="8">
        <v>1534.5</v>
      </c>
      <c r="E61" s="4">
        <f t="shared" si="1"/>
        <v>2.3134571521668295E-2</v>
      </c>
    </row>
    <row r="62" spans="1:5" ht="15">
      <c r="A62" s="2">
        <v>60</v>
      </c>
      <c r="B62" s="3" t="s">
        <v>65</v>
      </c>
      <c r="C62" s="8">
        <v>1584</v>
      </c>
      <c r="D62" s="8">
        <v>1507.25</v>
      </c>
      <c r="E62" s="4">
        <f t="shared" si="1"/>
        <v>5.092055067175319E-2</v>
      </c>
    </row>
    <row r="63" spans="1:5" ht="15">
      <c r="A63" s="2">
        <v>61</v>
      </c>
      <c r="B63" s="3" t="s">
        <v>66</v>
      </c>
      <c r="C63" s="8">
        <v>1581</v>
      </c>
      <c r="D63" s="8">
        <v>1480</v>
      </c>
      <c r="E63" s="4">
        <f t="shared" si="1"/>
        <v>6.824324324324324E-2</v>
      </c>
    </row>
    <row r="64" spans="1:5" ht="15">
      <c r="A64" s="2">
        <v>62</v>
      </c>
      <c r="B64" s="3" t="s">
        <v>67</v>
      </c>
      <c r="C64" s="8">
        <v>1578</v>
      </c>
      <c r="D64" s="8">
        <v>1436.5</v>
      </c>
      <c r="E64" s="4">
        <f t="shared" si="1"/>
        <v>9.8503306648103028E-2</v>
      </c>
    </row>
    <row r="65" spans="1:9" ht="13.5" customHeight="1">
      <c r="A65" s="2">
        <v>63</v>
      </c>
      <c r="B65" s="3" t="s">
        <v>68</v>
      </c>
      <c r="C65" s="8">
        <v>1575</v>
      </c>
      <c r="D65" s="8">
        <v>1393</v>
      </c>
      <c r="E65" s="4">
        <f t="shared" si="1"/>
        <v>0.1306532663316583</v>
      </c>
    </row>
    <row r="66" spans="1:9" ht="13.5" customHeight="1">
      <c r="A66" s="2">
        <v>64</v>
      </c>
      <c r="B66" s="3" t="s">
        <v>69</v>
      </c>
      <c r="C66" s="8">
        <v>1572</v>
      </c>
      <c r="D66" s="8">
        <v>1349.5</v>
      </c>
      <c r="E66" s="4">
        <f t="shared" si="1"/>
        <v>0.1648758799555391</v>
      </c>
    </row>
    <row r="67" spans="1:9" ht="13.5" customHeight="1">
      <c r="A67" s="2">
        <v>65</v>
      </c>
      <c r="B67" s="3" t="s">
        <v>70</v>
      </c>
      <c r="C67" s="8">
        <v>1569</v>
      </c>
      <c r="D67" s="8">
        <v>1306</v>
      </c>
      <c r="E67" s="4">
        <f t="shared" ref="E67:E98" si="2">ABS(C67-D67)/D67</f>
        <v>0.20137825421133232</v>
      </c>
      <c r="I67" s="5"/>
    </row>
    <row r="68" spans="1:9" ht="13.5" customHeight="1">
      <c r="A68" s="2">
        <v>66</v>
      </c>
      <c r="B68" s="3" t="s">
        <v>71</v>
      </c>
      <c r="C68" s="8">
        <v>1566</v>
      </c>
      <c r="D68" s="8">
        <v>1320.5</v>
      </c>
      <c r="E68" s="4">
        <f t="shared" si="2"/>
        <v>0.18591442635365391</v>
      </c>
    </row>
    <row r="69" spans="1:9" ht="13.5" customHeight="1">
      <c r="A69" s="2">
        <v>67</v>
      </c>
      <c r="B69" s="3" t="s">
        <v>72</v>
      </c>
      <c r="C69" s="8">
        <v>1563</v>
      </c>
      <c r="D69" s="8">
        <v>1335</v>
      </c>
      <c r="E69" s="4">
        <f t="shared" si="2"/>
        <v>0.17078651685393259</v>
      </c>
    </row>
    <row r="70" spans="1:9" ht="13.5" customHeight="1">
      <c r="A70" s="2">
        <v>68</v>
      </c>
      <c r="B70" s="3" t="s">
        <v>73</v>
      </c>
      <c r="C70" s="8">
        <v>1560</v>
      </c>
      <c r="D70" s="8">
        <v>1349.5</v>
      </c>
      <c r="E70" s="4">
        <f t="shared" si="2"/>
        <v>0.15598369766580214</v>
      </c>
    </row>
    <row r="71" spans="1:9" ht="13.5" customHeight="1">
      <c r="A71" s="2">
        <v>69</v>
      </c>
      <c r="B71" s="3" t="s">
        <v>74</v>
      </c>
      <c r="C71" s="8">
        <v>1616</v>
      </c>
      <c r="D71" s="8">
        <v>1364</v>
      </c>
      <c r="E71" s="4">
        <f t="shared" si="2"/>
        <v>0.18475073313782991</v>
      </c>
    </row>
    <row r="72" spans="1:9" ht="13.5" customHeight="1">
      <c r="A72" s="2">
        <v>70</v>
      </c>
      <c r="B72" s="3" t="s">
        <v>75</v>
      </c>
      <c r="C72" s="8">
        <v>1672</v>
      </c>
      <c r="D72" s="8">
        <v>1436.75</v>
      </c>
      <c r="E72" s="4">
        <f t="shared" si="2"/>
        <v>0.16373760222724901</v>
      </c>
    </row>
    <row r="73" spans="1:9" ht="13.5" customHeight="1">
      <c r="A73" s="2">
        <v>71</v>
      </c>
      <c r="B73" s="3" t="s">
        <v>76</v>
      </c>
      <c r="C73" s="8">
        <v>1728</v>
      </c>
      <c r="D73" s="8">
        <v>1509.5</v>
      </c>
      <c r="E73" s="4">
        <f t="shared" si="2"/>
        <v>0.1447499171911229</v>
      </c>
    </row>
    <row r="74" spans="1:9" ht="13.5" customHeight="1">
      <c r="A74" s="2">
        <v>72</v>
      </c>
      <c r="B74" s="3" t="s">
        <v>77</v>
      </c>
      <c r="C74" s="8">
        <v>1784</v>
      </c>
      <c r="D74" s="8">
        <v>1582.25</v>
      </c>
      <c r="E74" s="4">
        <f t="shared" si="2"/>
        <v>0.12750829514931269</v>
      </c>
    </row>
    <row r="75" spans="1:9" ht="13.5" customHeight="1">
      <c r="A75" s="2">
        <v>73</v>
      </c>
      <c r="B75" s="3" t="s">
        <v>78</v>
      </c>
      <c r="C75" s="8">
        <v>1855.25</v>
      </c>
      <c r="D75" s="8">
        <v>1655</v>
      </c>
      <c r="E75" s="4">
        <f t="shared" si="2"/>
        <v>0.12099697885196374</v>
      </c>
    </row>
    <row r="76" spans="1:9" ht="13.5" customHeight="1">
      <c r="A76" s="2">
        <v>74</v>
      </c>
      <c r="B76" s="3" t="s">
        <v>79</v>
      </c>
      <c r="C76" s="8">
        <v>1926.5</v>
      </c>
      <c r="D76" s="8">
        <v>1691.75</v>
      </c>
      <c r="E76" s="4">
        <f t="shared" si="2"/>
        <v>0.13876163735776562</v>
      </c>
    </row>
    <row r="77" spans="1:9" ht="13.5" customHeight="1">
      <c r="A77" s="2">
        <v>75</v>
      </c>
      <c r="B77" s="3" t="s">
        <v>80</v>
      </c>
      <c r="C77" s="8">
        <v>1997.75</v>
      </c>
      <c r="D77" s="8">
        <v>1728.5</v>
      </c>
      <c r="E77" s="4">
        <f t="shared" si="2"/>
        <v>0.15577089962395141</v>
      </c>
      <c r="I77" s="5"/>
    </row>
    <row r="78" spans="1:9" ht="13.5" customHeight="1">
      <c r="A78" s="2">
        <v>76</v>
      </c>
      <c r="B78" s="3" t="s">
        <v>81</v>
      </c>
      <c r="C78" s="8">
        <v>2069</v>
      </c>
      <c r="D78" s="8">
        <v>1765.25</v>
      </c>
      <c r="E78" s="4">
        <f t="shared" si="2"/>
        <v>0.17207194448378416</v>
      </c>
      <c r="I78" s="5"/>
    </row>
    <row r="79" spans="1:9" ht="13.5" customHeight="1">
      <c r="A79" s="2">
        <v>77</v>
      </c>
      <c r="B79" s="3" t="s">
        <v>82</v>
      </c>
      <c r="C79" s="8">
        <v>2053.25</v>
      </c>
      <c r="D79" s="8">
        <v>1802</v>
      </c>
      <c r="E79" s="4">
        <f t="shared" si="2"/>
        <v>0.1394284128745838</v>
      </c>
      <c r="I79" s="5"/>
    </row>
    <row r="80" spans="1:9" ht="13.5" customHeight="1">
      <c r="A80" s="2">
        <v>78</v>
      </c>
      <c r="B80" s="3" t="s">
        <v>83</v>
      </c>
      <c r="C80" s="8">
        <v>2037.5</v>
      </c>
      <c r="D80" s="8">
        <v>1821.25</v>
      </c>
      <c r="E80" s="4">
        <f t="shared" si="2"/>
        <v>0.11873713109128346</v>
      </c>
      <c r="I80" s="5"/>
    </row>
    <row r="81" spans="1:5" ht="15">
      <c r="A81" s="2">
        <v>79</v>
      </c>
      <c r="B81" s="3" t="s">
        <v>84</v>
      </c>
      <c r="C81" s="8">
        <v>2021.75</v>
      </c>
      <c r="D81" s="8">
        <v>1840.5</v>
      </c>
      <c r="E81" s="4">
        <f t="shared" si="2"/>
        <v>9.8478674273295305E-2</v>
      </c>
    </row>
    <row r="82" spans="1:5" ht="15">
      <c r="A82" s="2">
        <v>80</v>
      </c>
      <c r="B82" s="3" t="s">
        <v>85</v>
      </c>
      <c r="C82" s="8">
        <v>2006</v>
      </c>
      <c r="D82" s="8">
        <v>1859.75</v>
      </c>
      <c r="E82" s="4">
        <f t="shared" si="2"/>
        <v>7.8639602097056061E-2</v>
      </c>
    </row>
    <row r="83" spans="1:5" ht="15">
      <c r="A83" s="2">
        <v>81</v>
      </c>
      <c r="B83" s="3" t="s">
        <v>86</v>
      </c>
      <c r="C83" s="8">
        <v>1983.75</v>
      </c>
      <c r="D83" s="8">
        <v>1879</v>
      </c>
      <c r="E83" s="4">
        <f t="shared" si="2"/>
        <v>5.5747738158594996E-2</v>
      </c>
    </row>
    <row r="84" spans="1:5" ht="15">
      <c r="A84" s="2">
        <v>82</v>
      </c>
      <c r="B84" s="3" t="s">
        <v>87</v>
      </c>
      <c r="C84" s="8">
        <v>1961.5</v>
      </c>
      <c r="D84" s="8">
        <v>1849.25</v>
      </c>
      <c r="E84" s="4">
        <f t="shared" si="2"/>
        <v>6.0700283898877924E-2</v>
      </c>
    </row>
    <row r="85" spans="1:5" ht="15">
      <c r="A85" s="2">
        <v>83</v>
      </c>
      <c r="B85" s="3" t="s">
        <v>88</v>
      </c>
      <c r="C85" s="8">
        <v>1939.25</v>
      </c>
      <c r="D85" s="8">
        <v>1819.5</v>
      </c>
      <c r="E85" s="4">
        <f t="shared" si="2"/>
        <v>6.5814784281395991E-2</v>
      </c>
    </row>
    <row r="86" spans="1:5" ht="15">
      <c r="A86" s="2">
        <v>84</v>
      </c>
      <c r="B86" s="3" t="s">
        <v>89</v>
      </c>
      <c r="C86" s="8">
        <v>1917</v>
      </c>
      <c r="D86" s="8">
        <v>1789.75</v>
      </c>
      <c r="E86" s="4">
        <f t="shared" si="2"/>
        <v>7.1099315546864092E-2</v>
      </c>
    </row>
    <row r="87" spans="1:5" ht="15">
      <c r="A87" s="2">
        <v>85</v>
      </c>
      <c r="B87" s="3" t="s">
        <v>90</v>
      </c>
      <c r="C87" s="8">
        <v>1883.75</v>
      </c>
      <c r="D87" s="8">
        <v>1760</v>
      </c>
      <c r="E87" s="4">
        <f t="shared" si="2"/>
        <v>7.03125E-2</v>
      </c>
    </row>
    <row r="88" spans="1:5" ht="15">
      <c r="A88" s="2">
        <v>86</v>
      </c>
      <c r="B88" s="3" t="s">
        <v>91</v>
      </c>
      <c r="C88" s="8">
        <v>1850.5</v>
      </c>
      <c r="D88" s="8">
        <v>1757.25</v>
      </c>
      <c r="E88" s="4">
        <f t="shared" si="2"/>
        <v>5.3065869967278419E-2</v>
      </c>
    </row>
    <row r="89" spans="1:5" ht="15">
      <c r="A89" s="2">
        <v>87</v>
      </c>
      <c r="B89" s="3" t="s">
        <v>92</v>
      </c>
      <c r="C89" s="8">
        <v>1817.25</v>
      </c>
      <c r="D89" s="8">
        <v>1754.5</v>
      </c>
      <c r="E89" s="4">
        <f t="shared" si="2"/>
        <v>3.5765175263607868E-2</v>
      </c>
    </row>
    <row r="90" spans="1:5" ht="15">
      <c r="A90" s="2">
        <v>88</v>
      </c>
      <c r="B90" s="3" t="s">
        <v>93</v>
      </c>
      <c r="C90" s="8">
        <v>1784</v>
      </c>
      <c r="D90" s="8">
        <v>1751.75</v>
      </c>
      <c r="E90" s="4">
        <f t="shared" si="2"/>
        <v>1.8410161267304125E-2</v>
      </c>
    </row>
    <row r="91" spans="1:5" ht="15">
      <c r="A91" s="2">
        <v>89</v>
      </c>
      <c r="B91" s="3" t="s">
        <v>94</v>
      </c>
      <c r="C91" s="8">
        <v>1780</v>
      </c>
      <c r="D91" s="8">
        <v>1749</v>
      </c>
      <c r="E91" s="4">
        <f t="shared" si="2"/>
        <v>1.7724413950829045E-2</v>
      </c>
    </row>
    <row r="92" spans="1:5" ht="15">
      <c r="A92" s="2">
        <v>90</v>
      </c>
      <c r="B92" s="3" t="s">
        <v>95</v>
      </c>
      <c r="C92" s="8">
        <v>1776</v>
      </c>
      <c r="D92" s="8">
        <v>1731.75</v>
      </c>
      <c r="E92" s="4">
        <f t="shared" si="2"/>
        <v>2.5552187093980078E-2</v>
      </c>
    </row>
    <row r="93" spans="1:5" ht="15">
      <c r="A93" s="2">
        <v>91</v>
      </c>
      <c r="B93" s="3" t="s">
        <v>96</v>
      </c>
      <c r="C93" s="8">
        <v>1772</v>
      </c>
      <c r="D93" s="8">
        <v>1714.5</v>
      </c>
      <c r="E93" s="4">
        <f t="shared" si="2"/>
        <v>3.3537474482356375E-2</v>
      </c>
    </row>
    <row r="94" spans="1:5" ht="15">
      <c r="A94" s="2">
        <v>92</v>
      </c>
      <c r="B94" s="3" t="s">
        <v>97</v>
      </c>
      <c r="C94" s="8">
        <v>1768</v>
      </c>
      <c r="D94" s="8">
        <v>1697.25</v>
      </c>
      <c r="E94" s="4">
        <f t="shared" si="2"/>
        <v>4.1685078803947562E-2</v>
      </c>
    </row>
    <row r="95" spans="1:5" ht="15">
      <c r="A95" s="2">
        <v>93</v>
      </c>
      <c r="B95" s="3" t="s">
        <v>98</v>
      </c>
      <c r="C95" s="8">
        <v>1755.25</v>
      </c>
      <c r="D95" s="8">
        <v>1680</v>
      </c>
      <c r="E95" s="4">
        <f t="shared" si="2"/>
        <v>4.4791666666666667E-2</v>
      </c>
    </row>
    <row r="96" spans="1:5" ht="15">
      <c r="A96" s="2">
        <v>94</v>
      </c>
      <c r="B96" s="3" t="s">
        <v>99</v>
      </c>
      <c r="C96" s="8">
        <v>1742.5</v>
      </c>
      <c r="D96" s="8">
        <v>1663.75</v>
      </c>
      <c r="E96" s="4">
        <f t="shared" si="2"/>
        <v>4.7332832456799402E-2</v>
      </c>
    </row>
    <row r="97" spans="1:5" ht="15">
      <c r="A97" s="2">
        <v>95</v>
      </c>
      <c r="B97" s="3" t="s">
        <v>100</v>
      </c>
      <c r="C97" s="8">
        <v>1729.75</v>
      </c>
      <c r="D97" s="8">
        <v>1647.5</v>
      </c>
      <c r="E97" s="4">
        <f t="shared" si="2"/>
        <v>4.9924127465857358E-2</v>
      </c>
    </row>
    <row r="98" spans="1:5" ht="15">
      <c r="A98" s="2">
        <v>96</v>
      </c>
      <c r="B98" s="3" t="s">
        <v>101</v>
      </c>
      <c r="C98" s="8">
        <v>1717</v>
      </c>
      <c r="D98" s="8">
        <v>1631.25</v>
      </c>
      <c r="E98" s="4">
        <f t="shared" si="2"/>
        <v>5.256704980842912E-2</v>
      </c>
    </row>
    <row r="99" spans="1:5" ht="15">
      <c r="A99" s="11" t="s">
        <v>102</v>
      </c>
      <c r="B99" s="12"/>
      <c r="C99" s="12"/>
      <c r="D99" s="13"/>
      <c r="E99" s="6">
        <f>AVERAGE(E3:E98)</f>
        <v>6.3538268204660672E-2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