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<sst xmlns="http://schemas.openxmlformats.org/spreadsheetml/2006/main" count="205" uniqueCount="104">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</sst>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5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0" t="s">
        <v>0</v>
      </c>
      <c r="B1" s="11"/>
      <c r="C1" s="11"/>
      <c r="D1" s="11"/>
      <c r="E1" s="11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83" workbookViewId="0">
      <selection activeCell="J108" sqref="J10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0" t="s">
        <v>103</v>
      </c>
      <c r="B1" s="11"/>
      <c r="C1" s="11"/>
      <c r="D1" s="11"/>
      <c r="E1" s="11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9">
        <v>1343.79</v>
      </c>
      <c r="D3" s="8">
        <v>1536</v>
      </c>
      <c r="E3" s="4">
        <f t="shared" ref="E3:E34" si="0">ABS(C3-D3)/D3</f>
        <v>0.12513671875000001</v>
      </c>
    </row>
    <row r="4" spans="1:9" ht="13.5" customHeight="1">
      <c r="A4" s="2">
        <v>2</v>
      </c>
      <c r="B4" s="3" t="s">
        <v>7</v>
      </c>
      <c r="C4" s="9">
        <v>1340.36</v>
      </c>
      <c r="D4" s="8">
        <v>1544.75</v>
      </c>
      <c r="E4" s="4">
        <f t="shared" si="0"/>
        <v>0.13231267195339058</v>
      </c>
    </row>
    <row r="5" spans="1:9" ht="13.5" customHeight="1">
      <c r="A5" s="2">
        <v>3</v>
      </c>
      <c r="B5" s="3" t="s">
        <v>8</v>
      </c>
      <c r="C5" s="9">
        <v>1336.94</v>
      </c>
      <c r="D5" s="8">
        <v>1553.5</v>
      </c>
      <c r="E5" s="4">
        <f t="shared" si="0"/>
        <v>0.13940135178628899</v>
      </c>
    </row>
    <row r="6" spans="1:9" ht="13.5" customHeight="1">
      <c r="A6" s="2">
        <v>4</v>
      </c>
      <c r="B6" s="3" t="s">
        <v>9</v>
      </c>
      <c r="C6" s="9">
        <v>1333.52</v>
      </c>
      <c r="D6" s="8">
        <v>1562.25</v>
      </c>
      <c r="E6" s="4">
        <f t="shared" si="0"/>
        <v>0.14641062570011204</v>
      </c>
      <c r="I6" s="5"/>
    </row>
    <row r="7" spans="1:9" ht="13.5" customHeight="1">
      <c r="A7" s="2">
        <v>5</v>
      </c>
      <c r="B7" s="3" t="s">
        <v>10</v>
      </c>
      <c r="C7" s="9">
        <v>1330.09</v>
      </c>
      <c r="D7" s="8">
        <v>1571</v>
      </c>
      <c r="E7" s="4">
        <f t="shared" si="0"/>
        <v>0.15334818586887339</v>
      </c>
      <c r="I7" s="5"/>
    </row>
    <row r="8" spans="1:9" ht="13.5" customHeight="1">
      <c r="A8" s="2">
        <v>6</v>
      </c>
      <c r="B8" s="3" t="s">
        <v>11</v>
      </c>
      <c r="C8" s="9">
        <v>1327.14</v>
      </c>
      <c r="D8" s="8">
        <v>1557</v>
      </c>
      <c r="E8" s="4">
        <f t="shared" si="0"/>
        <v>0.14763005780346813</v>
      </c>
      <c r="I8" s="5"/>
    </row>
    <row r="9" spans="1:9" ht="13.5" customHeight="1">
      <c r="A9" s="2">
        <v>7</v>
      </c>
      <c r="B9" s="3" t="s">
        <v>12</v>
      </c>
      <c r="C9" s="9">
        <v>1324.18</v>
      </c>
      <c r="D9" s="8">
        <v>1543</v>
      </c>
      <c r="E9" s="4">
        <f t="shared" si="0"/>
        <v>0.14181464679196368</v>
      </c>
    </row>
    <row r="10" spans="1:9" ht="13.5" customHeight="1">
      <c r="A10" s="2">
        <v>8</v>
      </c>
      <c r="B10" s="3" t="s">
        <v>13</v>
      </c>
      <c r="C10" s="9">
        <v>1321.22</v>
      </c>
      <c r="D10" s="8">
        <v>1529</v>
      </c>
      <c r="E10" s="4">
        <f t="shared" si="0"/>
        <v>0.135892740353172</v>
      </c>
    </row>
    <row r="11" spans="1:9" ht="13.5" customHeight="1">
      <c r="A11" s="2">
        <v>9</v>
      </c>
      <c r="B11" s="3" t="s">
        <v>14</v>
      </c>
      <c r="C11" s="9">
        <v>1318.26</v>
      </c>
      <c r="D11" s="8">
        <v>1515</v>
      </c>
      <c r="E11" s="4">
        <f t="shared" si="0"/>
        <v>0.12986138613861387</v>
      </c>
    </row>
    <row r="12" spans="1:9" ht="13.5" customHeight="1">
      <c r="A12" s="2">
        <v>10</v>
      </c>
      <c r="B12" s="3" t="s">
        <v>15</v>
      </c>
      <c r="C12" s="9">
        <v>1315.93</v>
      </c>
      <c r="D12" s="8">
        <v>1511.5</v>
      </c>
      <c r="E12" s="4">
        <f t="shared" si="0"/>
        <v>0.12938802514058878</v>
      </c>
    </row>
    <row r="13" spans="1:9" ht="13.5" customHeight="1">
      <c r="A13" s="2">
        <v>11</v>
      </c>
      <c r="B13" s="3" t="s">
        <v>16</v>
      </c>
      <c r="C13" s="9">
        <v>1313.59</v>
      </c>
      <c r="D13" s="8">
        <v>1508</v>
      </c>
      <c r="E13" s="4">
        <f t="shared" si="0"/>
        <v>0.12891909814323613</v>
      </c>
    </row>
    <row r="14" spans="1:9" ht="13.5" customHeight="1">
      <c r="A14" s="2">
        <v>12</v>
      </c>
      <c r="B14" s="3" t="s">
        <v>17</v>
      </c>
      <c r="C14" s="9">
        <v>1311.25</v>
      </c>
      <c r="D14" s="8">
        <v>1504.5</v>
      </c>
      <c r="E14" s="4">
        <f t="shared" si="0"/>
        <v>0.12844798936523763</v>
      </c>
    </row>
    <row r="15" spans="1:9" ht="13.5" customHeight="1">
      <c r="A15" s="2">
        <v>13</v>
      </c>
      <c r="B15" s="3" t="s">
        <v>18</v>
      </c>
      <c r="C15" s="9">
        <v>1308.9100000000001</v>
      </c>
      <c r="D15" s="8">
        <v>1501</v>
      </c>
      <c r="E15" s="4">
        <f t="shared" si="0"/>
        <v>0.12797468354430375</v>
      </c>
    </row>
    <row r="16" spans="1:9" ht="13.5" customHeight="1">
      <c r="A16" s="2">
        <v>14</v>
      </c>
      <c r="B16" s="3" t="s">
        <v>19</v>
      </c>
      <c r="C16" s="9">
        <v>1313.29</v>
      </c>
      <c r="D16" s="8">
        <v>1495.5</v>
      </c>
      <c r="E16" s="4">
        <f t="shared" si="0"/>
        <v>0.12183884988298231</v>
      </c>
    </row>
    <row r="17" spans="1:5" ht="15">
      <c r="A17" s="2">
        <v>15</v>
      </c>
      <c r="B17" s="3" t="s">
        <v>20</v>
      </c>
      <c r="C17" s="9">
        <v>1317.66</v>
      </c>
      <c r="D17" s="8">
        <v>1490</v>
      </c>
      <c r="E17" s="4">
        <f t="shared" si="0"/>
        <v>0.11566442953020128</v>
      </c>
    </row>
    <row r="18" spans="1:5" ht="15">
      <c r="A18" s="2">
        <v>16</v>
      </c>
      <c r="B18" s="3" t="s">
        <v>21</v>
      </c>
      <c r="C18" s="9">
        <v>1322.03</v>
      </c>
      <c r="D18" s="8">
        <v>1484.5</v>
      </c>
      <c r="E18" s="4">
        <f t="shared" si="0"/>
        <v>0.1094442573256989</v>
      </c>
    </row>
    <row r="19" spans="1:5" ht="15">
      <c r="A19" s="2">
        <v>17</v>
      </c>
      <c r="B19" s="3" t="s">
        <v>22</v>
      </c>
      <c r="C19" s="9">
        <v>1326.41</v>
      </c>
      <c r="D19" s="8">
        <v>1479</v>
      </c>
      <c r="E19" s="4">
        <f t="shared" si="0"/>
        <v>0.10317106152805944</v>
      </c>
    </row>
    <row r="20" spans="1:5" ht="15">
      <c r="A20" s="2">
        <v>18</v>
      </c>
      <c r="B20" s="3" t="s">
        <v>23</v>
      </c>
      <c r="C20" s="9">
        <v>1338.77</v>
      </c>
      <c r="D20" s="8">
        <v>1488.5</v>
      </c>
      <c r="E20" s="4">
        <f t="shared" si="0"/>
        <v>0.1005911991938193</v>
      </c>
    </row>
    <row r="21" spans="1:5" ht="15">
      <c r="A21" s="2">
        <v>19</v>
      </c>
      <c r="B21" s="3" t="s">
        <v>24</v>
      </c>
      <c r="C21" s="9">
        <v>1351.12</v>
      </c>
      <c r="D21" s="8">
        <v>1498</v>
      </c>
      <c r="E21" s="4">
        <f t="shared" si="0"/>
        <v>9.8050734312416635E-2</v>
      </c>
    </row>
    <row r="22" spans="1:5" ht="15">
      <c r="A22" s="2">
        <v>20</v>
      </c>
      <c r="B22" s="3" t="s">
        <v>25</v>
      </c>
      <c r="C22" s="9">
        <v>1363.48</v>
      </c>
      <c r="D22" s="8">
        <v>1507.5</v>
      </c>
      <c r="E22" s="4">
        <f t="shared" si="0"/>
        <v>9.5535655058043109E-2</v>
      </c>
    </row>
    <row r="23" spans="1:5" ht="15">
      <c r="A23" s="2">
        <v>21</v>
      </c>
      <c r="B23" s="3" t="s">
        <v>26</v>
      </c>
      <c r="C23" s="9">
        <v>1375.84</v>
      </c>
      <c r="D23" s="8">
        <v>1517</v>
      </c>
      <c r="E23" s="4">
        <f t="shared" si="0"/>
        <v>9.3052076466710668E-2</v>
      </c>
    </row>
    <row r="24" spans="1:5" ht="15">
      <c r="A24" s="2">
        <v>22</v>
      </c>
      <c r="B24" s="3" t="s">
        <v>27</v>
      </c>
      <c r="C24" s="9">
        <v>1410.33</v>
      </c>
      <c r="D24" s="8">
        <v>1571.25</v>
      </c>
      <c r="E24" s="4">
        <f t="shared" si="0"/>
        <v>0.1024152744630072</v>
      </c>
    </row>
    <row r="25" spans="1:5" ht="15">
      <c r="A25" s="2">
        <v>23</v>
      </c>
      <c r="B25" s="3" t="s">
        <v>28</v>
      </c>
      <c r="C25" s="9">
        <v>1444.82</v>
      </c>
      <c r="D25" s="8">
        <v>1625.5</v>
      </c>
      <c r="E25" s="4">
        <f t="shared" si="0"/>
        <v>0.11115349123346667</v>
      </c>
    </row>
    <row r="26" spans="1:5" ht="15">
      <c r="A26" s="2">
        <v>24</v>
      </c>
      <c r="B26" s="3" t="s">
        <v>29</v>
      </c>
      <c r="C26" s="9">
        <v>1479.3</v>
      </c>
      <c r="D26" s="8">
        <v>1679.75</v>
      </c>
      <c r="E26" s="4">
        <f t="shared" si="0"/>
        <v>0.11933323411221911</v>
      </c>
    </row>
    <row r="27" spans="1:5" ht="15">
      <c r="A27" s="2">
        <v>25</v>
      </c>
      <c r="B27" s="3" t="s">
        <v>30</v>
      </c>
      <c r="C27" s="9">
        <v>1513.79</v>
      </c>
      <c r="D27" s="8">
        <v>1734</v>
      </c>
      <c r="E27" s="4">
        <f t="shared" si="0"/>
        <v>0.12699538638985008</v>
      </c>
    </row>
    <row r="28" spans="1:5" ht="15">
      <c r="A28" s="2">
        <v>26</v>
      </c>
      <c r="B28" s="3" t="s">
        <v>31</v>
      </c>
      <c r="C28" s="9">
        <v>1579.56</v>
      </c>
      <c r="D28" s="8">
        <v>1777.75</v>
      </c>
      <c r="E28" s="4">
        <f t="shared" si="0"/>
        <v>0.11148361693151458</v>
      </c>
    </row>
    <row r="29" spans="1:5" ht="15">
      <c r="A29" s="2">
        <v>27</v>
      </c>
      <c r="B29" s="3" t="s">
        <v>32</v>
      </c>
      <c r="C29" s="9">
        <v>1645.33</v>
      </c>
      <c r="D29" s="8">
        <v>1821.5</v>
      </c>
      <c r="E29" s="4">
        <f t="shared" si="0"/>
        <v>9.6716991490529827E-2</v>
      </c>
    </row>
    <row r="30" spans="1:5" ht="15">
      <c r="A30" s="2">
        <v>28</v>
      </c>
      <c r="B30" s="3" t="s">
        <v>33</v>
      </c>
      <c r="C30" s="9">
        <v>1711.1</v>
      </c>
      <c r="D30" s="8">
        <v>1865.25</v>
      </c>
      <c r="E30" s="4">
        <f t="shared" si="0"/>
        <v>8.2643077335477863E-2</v>
      </c>
    </row>
    <row r="31" spans="1:5" ht="15">
      <c r="A31" s="2">
        <v>29</v>
      </c>
      <c r="B31" s="3" t="s">
        <v>34</v>
      </c>
      <c r="C31" s="9">
        <v>1776.87</v>
      </c>
      <c r="D31" s="8">
        <v>1909</v>
      </c>
      <c r="E31" s="4">
        <f t="shared" si="0"/>
        <v>6.9214248297538042E-2</v>
      </c>
    </row>
    <row r="32" spans="1:5" ht="15">
      <c r="A32" s="2">
        <v>30</v>
      </c>
      <c r="B32" s="3" t="s">
        <v>35</v>
      </c>
      <c r="C32" s="9">
        <v>1796.74</v>
      </c>
      <c r="D32" s="8">
        <v>1887.75</v>
      </c>
      <c r="E32" s="4">
        <f t="shared" si="0"/>
        <v>4.8210833002251353E-2</v>
      </c>
    </row>
    <row r="33" spans="1:5" ht="15">
      <c r="A33" s="2">
        <v>31</v>
      </c>
      <c r="B33" s="3" t="s">
        <v>36</v>
      </c>
      <c r="C33" s="9">
        <v>1816.61</v>
      </c>
      <c r="D33" s="8">
        <v>1866.5</v>
      </c>
      <c r="E33" s="4">
        <f t="shared" si="0"/>
        <v>2.6729172247522155E-2</v>
      </c>
    </row>
    <row r="34" spans="1:5" ht="15">
      <c r="A34" s="2">
        <v>32</v>
      </c>
      <c r="B34" s="3" t="s">
        <v>37</v>
      </c>
      <c r="C34" s="9">
        <v>1836.48</v>
      </c>
      <c r="D34" s="8">
        <v>1845.25</v>
      </c>
      <c r="E34" s="4">
        <f t="shared" si="0"/>
        <v>4.7527435306868888E-3</v>
      </c>
    </row>
    <row r="35" spans="1:5" ht="15">
      <c r="A35" s="2">
        <v>33</v>
      </c>
      <c r="B35" s="3" t="s">
        <v>38</v>
      </c>
      <c r="C35" s="9">
        <v>1852.21</v>
      </c>
      <c r="D35" s="8">
        <v>1824</v>
      </c>
      <c r="E35" s="4">
        <f t="shared" ref="E35:E66" si="1">ABS(C35-D35)/D35</f>
        <v>1.5466008771929845E-2</v>
      </c>
    </row>
    <row r="36" spans="1:5" ht="15">
      <c r="A36" s="2">
        <v>34</v>
      </c>
      <c r="B36" s="3" t="s">
        <v>39</v>
      </c>
      <c r="C36" s="9">
        <v>1835.79</v>
      </c>
      <c r="D36" s="8">
        <v>1826</v>
      </c>
      <c r="E36" s="4">
        <f t="shared" si="1"/>
        <v>5.3614457831325105E-3</v>
      </c>
    </row>
    <row r="37" spans="1:5" ht="15">
      <c r="A37" s="2">
        <v>35</v>
      </c>
      <c r="B37" s="3" t="s">
        <v>40</v>
      </c>
      <c r="C37" s="9">
        <v>1819.36</v>
      </c>
      <c r="D37" s="8">
        <v>1828</v>
      </c>
      <c r="E37" s="4">
        <f t="shared" si="1"/>
        <v>4.7264770240700764E-3</v>
      </c>
    </row>
    <row r="38" spans="1:5" ht="15">
      <c r="A38" s="2">
        <v>36</v>
      </c>
      <c r="B38" s="3" t="s">
        <v>41</v>
      </c>
      <c r="C38" s="9">
        <v>1802.94</v>
      </c>
      <c r="D38" s="8">
        <v>1830</v>
      </c>
      <c r="E38" s="4">
        <f t="shared" si="1"/>
        <v>1.4786885245901609E-2</v>
      </c>
    </row>
    <row r="39" spans="1:5" ht="15">
      <c r="A39" s="2">
        <v>37</v>
      </c>
      <c r="B39" s="3" t="s">
        <v>42</v>
      </c>
      <c r="C39" s="9">
        <v>1786.51</v>
      </c>
      <c r="D39" s="8">
        <v>1832</v>
      </c>
      <c r="E39" s="4">
        <f t="shared" si="1"/>
        <v>2.4830786026200879E-2</v>
      </c>
    </row>
    <row r="40" spans="1:5" ht="15">
      <c r="A40" s="2">
        <v>38</v>
      </c>
      <c r="B40" s="3" t="s">
        <v>43</v>
      </c>
      <c r="C40" s="9">
        <v>1779.46</v>
      </c>
      <c r="D40" s="8">
        <v>1823.75</v>
      </c>
      <c r="E40" s="4">
        <f t="shared" si="1"/>
        <v>2.4285126799177499E-2</v>
      </c>
    </row>
    <row r="41" spans="1:5" ht="15">
      <c r="A41" s="2">
        <v>39</v>
      </c>
      <c r="B41" s="3" t="s">
        <v>44</v>
      </c>
      <c r="C41" s="9">
        <v>1772.41</v>
      </c>
      <c r="D41" s="8">
        <v>1815.5</v>
      </c>
      <c r="E41" s="4">
        <f t="shared" si="1"/>
        <v>2.3734508399889793E-2</v>
      </c>
    </row>
    <row r="42" spans="1:5" ht="15">
      <c r="A42" s="2">
        <v>40</v>
      </c>
      <c r="B42" s="3" t="s">
        <v>45</v>
      </c>
      <c r="C42" s="9">
        <v>1765.36</v>
      </c>
      <c r="D42" s="8">
        <v>1807.25</v>
      </c>
      <c r="E42" s="4">
        <f t="shared" si="1"/>
        <v>2.3178862913266068E-2</v>
      </c>
    </row>
    <row r="43" spans="1:5" ht="15">
      <c r="A43" s="2">
        <v>41</v>
      </c>
      <c r="B43" s="3" t="s">
        <v>46</v>
      </c>
      <c r="C43" s="9">
        <v>1758.31</v>
      </c>
      <c r="D43" s="8">
        <v>1799</v>
      </c>
      <c r="E43" s="4">
        <f t="shared" si="1"/>
        <v>2.2618121178432492E-2</v>
      </c>
    </row>
    <row r="44" spans="1:5" ht="15">
      <c r="A44" s="2">
        <v>42</v>
      </c>
      <c r="B44" s="3" t="s">
        <v>47</v>
      </c>
      <c r="C44" s="9">
        <v>1755.11</v>
      </c>
      <c r="D44" s="8">
        <v>1787</v>
      </c>
      <c r="E44" s="4">
        <f t="shared" si="1"/>
        <v>1.7845551203133799E-2</v>
      </c>
    </row>
    <row r="45" spans="1:5" ht="15">
      <c r="A45" s="2">
        <v>43</v>
      </c>
      <c r="B45" s="3" t="s">
        <v>48</v>
      </c>
      <c r="C45" s="9">
        <v>1751.9</v>
      </c>
      <c r="D45" s="8">
        <v>1775</v>
      </c>
      <c r="E45" s="4">
        <f t="shared" si="1"/>
        <v>1.3014084507042202E-2</v>
      </c>
    </row>
    <row r="46" spans="1:5" ht="15">
      <c r="A46" s="2">
        <v>44</v>
      </c>
      <c r="B46" s="3" t="s">
        <v>49</v>
      </c>
      <c r="C46" s="9">
        <v>1748.7</v>
      </c>
      <c r="D46" s="8">
        <v>1763</v>
      </c>
      <c r="E46" s="4">
        <f t="shared" si="1"/>
        <v>8.111174134997139E-3</v>
      </c>
    </row>
    <row r="47" spans="1:5" ht="15">
      <c r="A47" s="2">
        <v>45</v>
      </c>
      <c r="B47" s="3" t="s">
        <v>50</v>
      </c>
      <c r="C47" s="9">
        <v>1745.5</v>
      </c>
      <c r="D47" s="8">
        <v>1751</v>
      </c>
      <c r="E47" s="4">
        <f t="shared" si="1"/>
        <v>3.1410622501427754E-3</v>
      </c>
    </row>
    <row r="48" spans="1:5" ht="15">
      <c r="A48" s="2">
        <v>46</v>
      </c>
      <c r="B48" s="3" t="s">
        <v>51</v>
      </c>
      <c r="C48" s="9">
        <v>1734.05</v>
      </c>
      <c r="D48" s="8">
        <v>1731.75</v>
      </c>
      <c r="E48" s="4">
        <f t="shared" si="1"/>
        <v>1.3281362783311417E-3</v>
      </c>
    </row>
    <row r="49" spans="1:5" ht="15">
      <c r="A49" s="2">
        <v>47</v>
      </c>
      <c r="B49" s="3" t="s">
        <v>52</v>
      </c>
      <c r="C49" s="9">
        <v>1722.59</v>
      </c>
      <c r="D49" s="8">
        <v>1712.5</v>
      </c>
      <c r="E49" s="4">
        <f t="shared" si="1"/>
        <v>5.8919708029196603E-3</v>
      </c>
    </row>
    <row r="50" spans="1:5" ht="15">
      <c r="A50" s="2">
        <v>48</v>
      </c>
      <c r="B50" s="3" t="s">
        <v>53</v>
      </c>
      <c r="C50" s="9">
        <v>1711.14</v>
      </c>
      <c r="D50" s="8">
        <v>1693.25</v>
      </c>
      <c r="E50" s="4">
        <f t="shared" si="1"/>
        <v>1.0565480584674502E-2</v>
      </c>
    </row>
    <row r="51" spans="1:5" ht="15">
      <c r="A51" s="2">
        <v>49</v>
      </c>
      <c r="B51" s="3" t="s">
        <v>54</v>
      </c>
      <c r="C51" s="9">
        <v>1699.69</v>
      </c>
      <c r="D51" s="8">
        <v>1674</v>
      </c>
      <c r="E51" s="4">
        <f t="shared" si="1"/>
        <v>1.5346475507765862E-2</v>
      </c>
    </row>
    <row r="52" spans="1:5" ht="15">
      <c r="A52" s="2">
        <v>50</v>
      </c>
      <c r="B52" s="3" t="s">
        <v>55</v>
      </c>
      <c r="C52" s="9">
        <v>1671.78</v>
      </c>
      <c r="D52" s="8">
        <v>1664.5</v>
      </c>
      <c r="E52" s="4">
        <f t="shared" si="1"/>
        <v>4.3736857915289713E-3</v>
      </c>
    </row>
    <row r="53" spans="1:5" ht="15">
      <c r="A53" s="2">
        <v>51</v>
      </c>
      <c r="B53" s="3" t="s">
        <v>56</v>
      </c>
      <c r="C53" s="9">
        <v>1643.88</v>
      </c>
      <c r="D53" s="8">
        <v>1655</v>
      </c>
      <c r="E53" s="4">
        <f t="shared" si="1"/>
        <v>6.7190332326283325E-3</v>
      </c>
    </row>
    <row r="54" spans="1:5" ht="15">
      <c r="A54" s="2">
        <v>52</v>
      </c>
      <c r="B54" s="3" t="s">
        <v>57</v>
      </c>
      <c r="C54" s="9">
        <v>1615.97</v>
      </c>
      <c r="D54" s="8">
        <v>1645.5</v>
      </c>
      <c r="E54" s="4">
        <f t="shared" si="1"/>
        <v>1.794591309632329E-2</v>
      </c>
    </row>
    <row r="55" spans="1:5" ht="15">
      <c r="A55" s="2">
        <v>53</v>
      </c>
      <c r="B55" s="3" t="s">
        <v>58</v>
      </c>
      <c r="C55" s="9">
        <v>1588.06</v>
      </c>
      <c r="D55" s="8">
        <v>1636</v>
      </c>
      <c r="E55" s="4">
        <f t="shared" si="1"/>
        <v>2.9303178484107614E-2</v>
      </c>
    </row>
    <row r="56" spans="1:5" ht="15">
      <c r="A56" s="2">
        <v>54</v>
      </c>
      <c r="B56" s="3" t="s">
        <v>59</v>
      </c>
      <c r="C56" s="9">
        <v>1551.96</v>
      </c>
      <c r="D56" s="8">
        <v>1609</v>
      </c>
      <c r="E56" s="4">
        <f t="shared" si="1"/>
        <v>3.5450590428837768E-2</v>
      </c>
    </row>
    <row r="57" spans="1:5" ht="15">
      <c r="A57" s="2">
        <v>55</v>
      </c>
      <c r="B57" s="3" t="s">
        <v>60</v>
      </c>
      <c r="C57" s="9">
        <v>1515.86</v>
      </c>
      <c r="D57" s="8">
        <v>1582</v>
      </c>
      <c r="E57" s="4">
        <f t="shared" si="1"/>
        <v>4.1807838179519656E-2</v>
      </c>
    </row>
    <row r="58" spans="1:5" ht="15">
      <c r="A58" s="2">
        <v>56</v>
      </c>
      <c r="B58" s="3" t="s">
        <v>61</v>
      </c>
      <c r="C58" s="9">
        <v>1479.76</v>
      </c>
      <c r="D58" s="8">
        <v>1555</v>
      </c>
      <c r="E58" s="4">
        <f t="shared" si="1"/>
        <v>4.8385852090032162E-2</v>
      </c>
    </row>
    <row r="59" spans="1:5" ht="15">
      <c r="A59" s="2">
        <v>57</v>
      </c>
      <c r="B59" s="3" t="s">
        <v>62</v>
      </c>
      <c r="C59" s="9">
        <v>1443.66</v>
      </c>
      <c r="D59" s="8">
        <v>1528</v>
      </c>
      <c r="E59" s="4">
        <f t="shared" si="1"/>
        <v>5.5196335078533977E-2</v>
      </c>
    </row>
    <row r="60" spans="1:5" ht="15">
      <c r="A60" s="2">
        <v>58</v>
      </c>
      <c r="B60" s="3" t="s">
        <v>63</v>
      </c>
      <c r="C60" s="9">
        <v>1438.51</v>
      </c>
      <c r="D60" s="8">
        <v>1542</v>
      </c>
      <c r="E60" s="4">
        <f t="shared" si="1"/>
        <v>6.7114137483787292E-2</v>
      </c>
    </row>
    <row r="61" spans="1:5" ht="15">
      <c r="A61" s="2">
        <v>59</v>
      </c>
      <c r="B61" s="3" t="s">
        <v>64</v>
      </c>
      <c r="C61" s="9">
        <v>1433.35</v>
      </c>
      <c r="D61" s="8">
        <v>1556</v>
      </c>
      <c r="E61" s="4">
        <f t="shared" si="1"/>
        <v>7.8823907455012915E-2</v>
      </c>
    </row>
    <row r="62" spans="1:5" ht="15">
      <c r="A62" s="2">
        <v>60</v>
      </c>
      <c r="B62" s="3" t="s">
        <v>65</v>
      </c>
      <c r="C62" s="9">
        <v>1428.2</v>
      </c>
      <c r="D62" s="8">
        <v>1570</v>
      </c>
      <c r="E62" s="4">
        <f t="shared" si="1"/>
        <v>9.0318471337579587E-2</v>
      </c>
    </row>
    <row r="63" spans="1:5" ht="15">
      <c r="A63" s="2">
        <v>61</v>
      </c>
      <c r="B63" s="3" t="s">
        <v>66</v>
      </c>
      <c r="C63" s="9">
        <v>1423.05</v>
      </c>
      <c r="D63" s="8">
        <v>1584</v>
      </c>
      <c r="E63" s="4">
        <f t="shared" si="1"/>
        <v>0.10160984848484851</v>
      </c>
    </row>
    <row r="64" spans="1:5" ht="15">
      <c r="A64" s="2">
        <v>62</v>
      </c>
      <c r="B64" s="3" t="s">
        <v>67</v>
      </c>
      <c r="C64" s="9">
        <v>1432.91</v>
      </c>
      <c r="D64" s="8">
        <v>1581</v>
      </c>
      <c r="E64" s="4">
        <f t="shared" si="1"/>
        <v>9.3668564199873447E-2</v>
      </c>
    </row>
    <row r="65" spans="1:9" ht="13.5" customHeight="1">
      <c r="A65" s="2">
        <v>63</v>
      </c>
      <c r="B65" s="3" t="s">
        <v>68</v>
      </c>
      <c r="C65" s="9">
        <v>1442.78</v>
      </c>
      <c r="D65" s="8">
        <v>1578</v>
      </c>
      <c r="E65" s="4">
        <f t="shared" si="1"/>
        <v>8.5690747782002558E-2</v>
      </c>
    </row>
    <row r="66" spans="1:9" ht="13.5" customHeight="1">
      <c r="A66" s="2">
        <v>64</v>
      </c>
      <c r="B66" s="3" t="s">
        <v>69</v>
      </c>
      <c r="C66" s="9">
        <v>1452.64</v>
      </c>
      <c r="D66" s="8">
        <v>1575</v>
      </c>
      <c r="E66" s="4">
        <f t="shared" si="1"/>
        <v>7.7688888888888821E-2</v>
      </c>
    </row>
    <row r="67" spans="1:9" ht="13.5" customHeight="1">
      <c r="A67" s="2">
        <v>65</v>
      </c>
      <c r="B67" s="3" t="s">
        <v>70</v>
      </c>
      <c r="C67" s="9">
        <v>1517.03</v>
      </c>
      <c r="D67" s="8">
        <v>1572</v>
      </c>
      <c r="E67" s="4">
        <f t="shared" ref="E67:E98" si="2">ABS(C67-D67)/D67</f>
        <v>3.4968193384223939E-2</v>
      </c>
      <c r="I67" s="5"/>
    </row>
    <row r="68" spans="1:9" ht="13.5" customHeight="1">
      <c r="A68" s="2">
        <v>66</v>
      </c>
      <c r="B68" s="3" t="s">
        <v>71</v>
      </c>
      <c r="C68" s="9">
        <v>1536.13</v>
      </c>
      <c r="D68" s="8">
        <v>1569</v>
      </c>
      <c r="E68" s="4">
        <f t="shared" si="2"/>
        <v>2.0949649458253596E-2</v>
      </c>
    </row>
    <row r="69" spans="1:9" ht="13.5" customHeight="1">
      <c r="A69" s="2">
        <v>67</v>
      </c>
      <c r="B69" s="3" t="s">
        <v>72</v>
      </c>
      <c r="C69" s="9">
        <v>1555.22</v>
      </c>
      <c r="D69" s="8">
        <v>1566</v>
      </c>
      <c r="E69" s="4">
        <f t="shared" si="2"/>
        <v>6.8837803320561768E-3</v>
      </c>
    </row>
    <row r="70" spans="1:9" ht="13.5" customHeight="1">
      <c r="A70" s="2">
        <v>68</v>
      </c>
      <c r="B70" s="3" t="s">
        <v>73</v>
      </c>
      <c r="C70" s="9">
        <v>1574.31</v>
      </c>
      <c r="D70" s="8">
        <v>1563</v>
      </c>
      <c r="E70" s="4">
        <f t="shared" si="2"/>
        <v>7.2360844529750128E-3</v>
      </c>
    </row>
    <row r="71" spans="1:9" ht="13.5" customHeight="1">
      <c r="A71" s="2">
        <v>69</v>
      </c>
      <c r="B71" s="3" t="s">
        <v>74</v>
      </c>
      <c r="C71" s="9">
        <v>1593.4</v>
      </c>
      <c r="D71" s="8">
        <v>1560</v>
      </c>
      <c r="E71" s="4">
        <f t="shared" si="2"/>
        <v>2.141025641025647E-2</v>
      </c>
    </row>
    <row r="72" spans="1:9" ht="13.5" customHeight="1">
      <c r="A72" s="2">
        <v>70</v>
      </c>
      <c r="B72" s="3" t="s">
        <v>75</v>
      </c>
      <c r="C72" s="9">
        <v>1632.96</v>
      </c>
      <c r="D72" s="8">
        <v>1616</v>
      </c>
      <c r="E72" s="4">
        <f t="shared" si="2"/>
        <v>1.0495049504950518E-2</v>
      </c>
    </row>
    <row r="73" spans="1:9" ht="13.5" customHeight="1">
      <c r="A73" s="2">
        <v>71</v>
      </c>
      <c r="B73" s="3" t="s">
        <v>76</v>
      </c>
      <c r="C73" s="9">
        <v>1672.52</v>
      </c>
      <c r="D73" s="8">
        <v>1672</v>
      </c>
      <c r="E73" s="4">
        <f t="shared" si="2"/>
        <v>3.1100478468898434E-4</v>
      </c>
    </row>
    <row r="74" spans="1:9" ht="13.5" customHeight="1">
      <c r="A74" s="2">
        <v>72</v>
      </c>
      <c r="B74" s="3" t="s">
        <v>77</v>
      </c>
      <c r="C74" s="9">
        <v>1712.08</v>
      </c>
      <c r="D74" s="8">
        <v>1728</v>
      </c>
      <c r="E74" s="4">
        <f t="shared" si="2"/>
        <v>9.2129629629630044E-3</v>
      </c>
    </row>
    <row r="75" spans="1:9" ht="13.5" customHeight="1">
      <c r="A75" s="2">
        <v>73</v>
      </c>
      <c r="B75" s="3" t="s">
        <v>78</v>
      </c>
      <c r="C75" s="9">
        <v>1751.64</v>
      </c>
      <c r="D75" s="8">
        <v>1784</v>
      </c>
      <c r="E75" s="4">
        <f t="shared" si="2"/>
        <v>1.8139013452914743E-2</v>
      </c>
    </row>
    <row r="76" spans="1:9" ht="13.5" customHeight="1">
      <c r="A76" s="2">
        <v>74</v>
      </c>
      <c r="B76" s="3" t="s">
        <v>79</v>
      </c>
      <c r="C76" s="9">
        <v>1799.24</v>
      </c>
      <c r="D76" s="8">
        <v>1855.25</v>
      </c>
      <c r="E76" s="4">
        <f t="shared" si="2"/>
        <v>3.0190001347527282E-2</v>
      </c>
    </row>
    <row r="77" spans="1:9" ht="13.5" customHeight="1">
      <c r="A77" s="2">
        <v>75</v>
      </c>
      <c r="B77" s="3" t="s">
        <v>80</v>
      </c>
      <c r="C77" s="9">
        <v>1846.84</v>
      </c>
      <c r="D77" s="8">
        <v>1926.5</v>
      </c>
      <c r="E77" s="4">
        <f t="shared" si="2"/>
        <v>4.1349597716065445E-2</v>
      </c>
      <c r="I77" s="5"/>
    </row>
    <row r="78" spans="1:9" ht="13.5" customHeight="1">
      <c r="A78" s="2">
        <v>76</v>
      </c>
      <c r="B78" s="3" t="s">
        <v>81</v>
      </c>
      <c r="C78" s="9">
        <v>1894.45</v>
      </c>
      <c r="D78" s="8">
        <v>1997.75</v>
      </c>
      <c r="E78" s="4">
        <f t="shared" si="2"/>
        <v>5.1708171693154774E-2</v>
      </c>
      <c r="I78" s="5"/>
    </row>
    <row r="79" spans="1:9" ht="13.5" customHeight="1">
      <c r="A79" s="2">
        <v>77</v>
      </c>
      <c r="B79" s="3" t="s">
        <v>82</v>
      </c>
      <c r="C79" s="9">
        <v>1942.05</v>
      </c>
      <c r="D79" s="8">
        <v>2069</v>
      </c>
      <c r="E79" s="4">
        <f t="shared" si="2"/>
        <v>6.1358144030932843E-2</v>
      </c>
      <c r="I79" s="5"/>
    </row>
    <row r="80" spans="1:9" ht="13.5" customHeight="1">
      <c r="A80" s="2">
        <v>78</v>
      </c>
      <c r="B80" s="3" t="s">
        <v>83</v>
      </c>
      <c r="C80" s="9">
        <v>1946.42</v>
      </c>
      <c r="D80" s="8">
        <v>2053.25</v>
      </c>
      <c r="E80" s="4">
        <f t="shared" si="2"/>
        <v>5.2029708997930073E-2</v>
      </c>
      <c r="I80" s="5"/>
    </row>
    <row r="81" spans="1:5" ht="15">
      <c r="A81" s="2">
        <v>79</v>
      </c>
      <c r="B81" s="3" t="s">
        <v>84</v>
      </c>
      <c r="C81" s="9">
        <v>1950.79</v>
      </c>
      <c r="D81" s="8">
        <v>2037.5</v>
      </c>
      <c r="E81" s="4">
        <f t="shared" si="2"/>
        <v>4.2557055214723943E-2</v>
      </c>
    </row>
    <row r="82" spans="1:5" ht="15">
      <c r="A82" s="2">
        <v>80</v>
      </c>
      <c r="B82" s="3" t="s">
        <v>85</v>
      </c>
      <c r="C82" s="9">
        <v>1955.16</v>
      </c>
      <c r="D82" s="8">
        <v>2021.75</v>
      </c>
      <c r="E82" s="4">
        <f t="shared" si="2"/>
        <v>3.293681216767648E-2</v>
      </c>
    </row>
    <row r="83" spans="1:5" ht="15">
      <c r="A83" s="2">
        <v>81</v>
      </c>
      <c r="B83" s="3" t="s">
        <v>86</v>
      </c>
      <c r="C83" s="9">
        <v>1959.52</v>
      </c>
      <c r="D83" s="8">
        <v>2006</v>
      </c>
      <c r="E83" s="4">
        <f t="shared" si="2"/>
        <v>2.3170488534396818E-2</v>
      </c>
    </row>
    <row r="84" spans="1:5" ht="15">
      <c r="A84" s="2">
        <v>82</v>
      </c>
      <c r="B84" s="3" t="s">
        <v>87</v>
      </c>
      <c r="C84" s="9">
        <v>1930.28</v>
      </c>
      <c r="D84" s="8">
        <v>1983.75</v>
      </c>
      <c r="E84" s="4">
        <f t="shared" si="2"/>
        <v>2.695400126023946E-2</v>
      </c>
    </row>
    <row r="85" spans="1:5" ht="15">
      <c r="A85" s="2">
        <v>83</v>
      </c>
      <c r="B85" s="3" t="s">
        <v>88</v>
      </c>
      <c r="C85" s="9">
        <v>1901.03</v>
      </c>
      <c r="D85" s="8">
        <v>1961.5</v>
      </c>
      <c r="E85" s="4">
        <f t="shared" si="2"/>
        <v>3.0828447616619948E-2</v>
      </c>
    </row>
    <row r="86" spans="1:5" ht="15">
      <c r="A86" s="2">
        <v>84</v>
      </c>
      <c r="B86" s="3" t="s">
        <v>89</v>
      </c>
      <c r="C86" s="9">
        <v>1871.78</v>
      </c>
      <c r="D86" s="8">
        <v>1939.25</v>
      </c>
      <c r="E86" s="4">
        <f t="shared" si="2"/>
        <v>3.4791800953977069E-2</v>
      </c>
    </row>
    <row r="87" spans="1:5" ht="15">
      <c r="A87" s="2">
        <v>85</v>
      </c>
      <c r="B87" s="3" t="s">
        <v>90</v>
      </c>
      <c r="C87" s="9">
        <v>1842.53</v>
      </c>
      <c r="D87" s="8">
        <v>1917</v>
      </c>
      <c r="E87" s="4">
        <f t="shared" si="2"/>
        <v>3.8847157016171113E-2</v>
      </c>
    </row>
    <row r="88" spans="1:5" ht="15">
      <c r="A88" s="2">
        <v>86</v>
      </c>
      <c r="B88" s="3" t="s">
        <v>91</v>
      </c>
      <c r="C88" s="9">
        <v>1810.18</v>
      </c>
      <c r="D88" s="8">
        <v>1883.75</v>
      </c>
      <c r="E88" s="4">
        <f t="shared" si="2"/>
        <v>3.9055076310550732E-2</v>
      </c>
    </row>
    <row r="89" spans="1:5" ht="15">
      <c r="A89" s="2">
        <v>87</v>
      </c>
      <c r="B89" s="3" t="s">
        <v>92</v>
      </c>
      <c r="C89" s="9">
        <v>1777.83</v>
      </c>
      <c r="D89" s="8">
        <v>1850.5</v>
      </c>
      <c r="E89" s="4">
        <f t="shared" si="2"/>
        <v>3.9270467441232138E-2</v>
      </c>
    </row>
    <row r="90" spans="1:5" ht="15">
      <c r="A90" s="2">
        <v>88</v>
      </c>
      <c r="B90" s="3" t="s">
        <v>93</v>
      </c>
      <c r="C90" s="9">
        <v>1745.48</v>
      </c>
      <c r="D90" s="8">
        <v>1817.25</v>
      </c>
      <c r="E90" s="4">
        <f t="shared" si="2"/>
        <v>3.9493740542027776E-2</v>
      </c>
    </row>
    <row r="91" spans="1:5" ht="15">
      <c r="A91" s="2">
        <v>89</v>
      </c>
      <c r="B91" s="3" t="s">
        <v>94</v>
      </c>
      <c r="C91" s="9">
        <v>1713.14</v>
      </c>
      <c r="D91" s="8">
        <v>1784</v>
      </c>
      <c r="E91" s="4">
        <f t="shared" si="2"/>
        <v>3.971973094170398E-2</v>
      </c>
    </row>
    <row r="92" spans="1:5" ht="15">
      <c r="A92" s="2">
        <v>90</v>
      </c>
      <c r="B92" s="3" t="s">
        <v>95</v>
      </c>
      <c r="C92" s="9">
        <v>1694.37</v>
      </c>
      <c r="D92" s="8">
        <v>1780</v>
      </c>
      <c r="E92" s="4">
        <f t="shared" si="2"/>
        <v>4.8106741573033768E-2</v>
      </c>
    </row>
    <row r="93" spans="1:5" ht="15">
      <c r="A93" s="2">
        <v>91</v>
      </c>
      <c r="B93" s="3" t="s">
        <v>96</v>
      </c>
      <c r="C93" s="9">
        <v>1675.61</v>
      </c>
      <c r="D93" s="8">
        <v>1776</v>
      </c>
      <c r="E93" s="4">
        <f t="shared" si="2"/>
        <v>5.6525900900900955E-2</v>
      </c>
    </row>
    <row r="94" spans="1:5" ht="15">
      <c r="A94" s="2">
        <v>92</v>
      </c>
      <c r="B94" s="3" t="s">
        <v>97</v>
      </c>
      <c r="C94" s="9">
        <v>1656.85</v>
      </c>
      <c r="D94" s="8">
        <v>1772</v>
      </c>
      <c r="E94" s="4">
        <f t="shared" si="2"/>
        <v>6.4983069977426686E-2</v>
      </c>
    </row>
    <row r="95" spans="1:5" ht="15">
      <c r="A95" s="2">
        <v>93</v>
      </c>
      <c r="B95" s="3" t="s">
        <v>98</v>
      </c>
      <c r="C95" s="9">
        <v>1638.09</v>
      </c>
      <c r="D95" s="8">
        <v>1768</v>
      </c>
      <c r="E95" s="4">
        <f t="shared" si="2"/>
        <v>7.3478506787330367E-2</v>
      </c>
    </row>
    <row r="96" spans="1:5" ht="15">
      <c r="A96" s="2">
        <v>94</v>
      </c>
      <c r="B96" s="3" t="s">
        <v>99</v>
      </c>
      <c r="C96" s="9">
        <v>1624.23</v>
      </c>
      <c r="D96" s="8">
        <v>1755.25</v>
      </c>
      <c r="E96" s="4">
        <f t="shared" si="2"/>
        <v>7.4644637516023349E-2</v>
      </c>
    </row>
    <row r="97" spans="1:5" ht="15">
      <c r="A97" s="2">
        <v>95</v>
      </c>
      <c r="B97" s="3" t="s">
        <v>100</v>
      </c>
      <c r="C97" s="9">
        <v>1610.36</v>
      </c>
      <c r="D97" s="8">
        <v>1742.5</v>
      </c>
      <c r="E97" s="4">
        <f t="shared" si="2"/>
        <v>7.5833572453371648E-2</v>
      </c>
    </row>
    <row r="98" spans="1:5" ht="15">
      <c r="A98" s="2">
        <v>96</v>
      </c>
      <c r="B98" s="3" t="s">
        <v>101</v>
      </c>
      <c r="C98" s="9">
        <v>1596.5</v>
      </c>
      <c r="D98" s="8">
        <v>1729.75</v>
      </c>
      <c r="E98" s="4">
        <f t="shared" si="2"/>
        <v>7.7034253504841735E-2</v>
      </c>
    </row>
    <row r="99" spans="1:5" ht="15">
      <c r="A99" s="12" t="s">
        <v>102</v>
      </c>
      <c r="B99" s="13"/>
      <c r="C99" s="13"/>
      <c r="D99" s="14"/>
      <c r="E99" s="6">
        <f>AVERAGE(E3:E98)</f>
        <v>6.0378507732676029E-2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2026-04-02T06:37:29Z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