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5" i="3"/>
  <c r="E4" i="3"/>
  <c r="E3" i="3"/>
  <c r="C98" i="2"/>
  <c r="E98" i="2" s="1"/>
  <c r="C97" i="2"/>
  <c r="E97" i="2" s="1"/>
  <c r="C96" i="2"/>
  <c r="E96" i="2" s="1"/>
  <c r="C95" i="2"/>
  <c r="E95" i="2" s="1"/>
  <c r="C94" i="2"/>
  <c r="E94" i="2" s="1"/>
  <c r="C93" i="2"/>
  <c r="E93" i="2" s="1"/>
  <c r="C92" i="2"/>
  <c r="E92" i="2" s="1"/>
  <c r="E91" i="2"/>
  <c r="C91" i="2"/>
  <c r="C90" i="2"/>
  <c r="E90" i="2" s="1"/>
  <c r="C89" i="2"/>
  <c r="E89" i="2" s="1"/>
  <c r="C88" i="2"/>
  <c r="E88" i="2" s="1"/>
  <c r="C87" i="2"/>
  <c r="E87" i="2" s="1"/>
  <c r="C86" i="2"/>
  <c r="E86" i="2" s="1"/>
  <c r="E85" i="2"/>
  <c r="C85" i="2"/>
  <c r="C84" i="2"/>
  <c r="E84" i="2" s="1"/>
  <c r="C83" i="2"/>
  <c r="E83" i="2" s="1"/>
  <c r="C82" i="2"/>
  <c r="E82" i="2" s="1"/>
  <c r="C81" i="2"/>
  <c r="E81" i="2" s="1"/>
  <c r="C80" i="2"/>
  <c r="E80" i="2" s="1"/>
  <c r="C79" i="2"/>
  <c r="E79" i="2" s="1"/>
  <c r="C78" i="2"/>
  <c r="E78" i="2" s="1"/>
  <c r="C77" i="2"/>
  <c r="E77" i="2" s="1"/>
  <c r="C76" i="2"/>
  <c r="E76" i="2" s="1"/>
  <c r="C75" i="2"/>
  <c r="E75" i="2" s="1"/>
  <c r="C74" i="2"/>
  <c r="E74" i="2" s="1"/>
  <c r="C73" i="2"/>
  <c r="E73" i="2" s="1"/>
  <c r="C72" i="2"/>
  <c r="E72" i="2" s="1"/>
  <c r="C71" i="2"/>
  <c r="E71" i="2" s="1"/>
  <c r="C70" i="2"/>
  <c r="E70" i="2" s="1"/>
  <c r="C69" i="2"/>
  <c r="E69" i="2" s="1"/>
  <c r="C68" i="2"/>
  <c r="E68" i="2" s="1"/>
  <c r="E67" i="2"/>
  <c r="C67" i="2"/>
  <c r="C66" i="2"/>
  <c r="E66" i="2" s="1"/>
  <c r="C65" i="2"/>
  <c r="E65" i="2" s="1"/>
  <c r="C64" i="2"/>
  <c r="E64" i="2" s="1"/>
  <c r="C63" i="2"/>
  <c r="E63" i="2" s="1"/>
  <c r="C62" i="2"/>
  <c r="E62" i="2" s="1"/>
  <c r="C61" i="2"/>
  <c r="E61" i="2" s="1"/>
  <c r="C60" i="2"/>
  <c r="E60" i="2" s="1"/>
  <c r="C59" i="2"/>
  <c r="E59" i="2" s="1"/>
  <c r="C58" i="2"/>
  <c r="E58" i="2" s="1"/>
  <c r="C57" i="2"/>
  <c r="E57" i="2" s="1"/>
  <c r="C56" i="2"/>
  <c r="E56" i="2" s="1"/>
  <c r="E55" i="2"/>
  <c r="C55" i="2"/>
  <c r="C54" i="2"/>
  <c r="E54" i="2" s="1"/>
  <c r="C53" i="2"/>
  <c r="E53" i="2" s="1"/>
  <c r="C52" i="2"/>
  <c r="E52" i="2" s="1"/>
  <c r="C51" i="2"/>
  <c r="E51" i="2" s="1"/>
  <c r="C50" i="2"/>
  <c r="E50" i="2" s="1"/>
  <c r="E49" i="2"/>
  <c r="C49" i="2"/>
  <c r="C48" i="2"/>
  <c r="E48" i="2" s="1"/>
  <c r="C47" i="2"/>
  <c r="E47" i="2" s="1"/>
  <c r="C46" i="2"/>
  <c r="E46" i="2" s="1"/>
  <c r="C45" i="2"/>
  <c r="E45" i="2" s="1"/>
  <c r="C44" i="2"/>
  <c r="E44" i="2" s="1"/>
  <c r="E43" i="2"/>
  <c r="C43" i="2"/>
  <c r="C42" i="2"/>
  <c r="E42" i="2" s="1"/>
  <c r="C41" i="2"/>
  <c r="E41" i="2" s="1"/>
  <c r="C40" i="2"/>
  <c r="E40" i="2" s="1"/>
  <c r="C39" i="2"/>
  <c r="E39" i="2" s="1"/>
  <c r="C38" i="2"/>
  <c r="E38" i="2" s="1"/>
  <c r="E37" i="2"/>
  <c r="C37" i="2"/>
  <c r="C36" i="2"/>
  <c r="E36" i="2" s="1"/>
  <c r="C35" i="2"/>
  <c r="E35" i="2" s="1"/>
  <c r="C34" i="2"/>
  <c r="E34" i="2" s="1"/>
  <c r="C33" i="2"/>
  <c r="E33" i="2" s="1"/>
  <c r="C32" i="2"/>
  <c r="E32" i="2" s="1"/>
  <c r="C31" i="2"/>
  <c r="E31" i="2" s="1"/>
  <c r="C30" i="2"/>
  <c r="E30" i="2" s="1"/>
  <c r="C29" i="2"/>
  <c r="E29" i="2" s="1"/>
  <c r="C28" i="2"/>
  <c r="E28" i="2" s="1"/>
  <c r="C27" i="2"/>
  <c r="E27" i="2" s="1"/>
  <c r="C26" i="2"/>
  <c r="E26" i="2" s="1"/>
  <c r="C25" i="2"/>
  <c r="E25" i="2" s="1"/>
  <c r="C24" i="2"/>
  <c r="E24" i="2" s="1"/>
  <c r="C23" i="2"/>
  <c r="E23" i="2" s="1"/>
  <c r="C22" i="2"/>
  <c r="E22" i="2" s="1"/>
  <c r="C21" i="2"/>
  <c r="E21" i="2" s="1"/>
  <c r="C20" i="2"/>
  <c r="E20" i="2" s="1"/>
  <c r="E19" i="2"/>
  <c r="C19" i="2"/>
  <c r="C18" i="2"/>
  <c r="E18" i="2" s="1"/>
  <c r="C17" i="2"/>
  <c r="E17" i="2" s="1"/>
  <c r="C16" i="2"/>
  <c r="E16" i="2" s="1"/>
  <c r="C15" i="2"/>
  <c r="E15" i="2" s="1"/>
  <c r="C14" i="2"/>
  <c r="E14" i="2" s="1"/>
  <c r="E13" i="2"/>
  <c r="C13" i="2"/>
  <c r="C12" i="2"/>
  <c r="E12" i="2" s="1"/>
  <c r="C11" i="2"/>
  <c r="E11" i="2" s="1"/>
  <c r="C10" i="2"/>
  <c r="E10" i="2" s="1"/>
  <c r="C9" i="2"/>
  <c r="E9" i="2" s="1"/>
  <c r="C8" i="2"/>
  <c r="E8" i="2" s="1"/>
  <c r="C7" i="2"/>
  <c r="E7" i="2" s="1"/>
  <c r="C6" i="2"/>
  <c r="E6" i="2" s="1"/>
  <c r="C5" i="2"/>
  <c r="E5" i="2" s="1"/>
  <c r="C4" i="2"/>
  <c r="E4" i="2" s="1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<sst xmlns="http://schemas.openxmlformats.org/spreadsheetml/2006/main" count="205" uniqueCount="104">
  <si>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</si>
  <si>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</si>
  <si>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</si>
  <si>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</si>
  <si>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</si>
  <si>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</si>
  <si>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</si>
  <si>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</si>
  <si>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</si>
  <si>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</si>
  <si>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</si>
  <si>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</si>
  <si>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</si>
  <si>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</si>
  <si>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</si>
  <si>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</si>
  <si>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</si>
  <si>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</si>
  <si>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</si>
  <si>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</si>
  <si>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</si>
  <si>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</si>
  <si>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</si>
  <si>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</si>
  <si>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</si>
  <si>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</si>
  <si>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</si>
  <si>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</si>
  <si>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</si>
  <si>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</si>
  <si>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</si>
  <si>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</si>
  <si>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</si>
  <si>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</si>
  <si>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</si>
  <si>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</si>
  <si>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</si>
  <si>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</si>
  <si>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</si>
  <si>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</si>
  <si>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</si>
  <si>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</si>
  <si>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</si>
  <si>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</si>
  <si>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</si>
  <si>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</si>
  <si>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</si>
  <si>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</si>
  <si>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</si>
  <si>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</si>
  <si>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</si>
  <si>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</si>
  <si>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</si>
  <si>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</si>
  <si>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</si>
  <si>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</si>
  <si>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</si>
  <si>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</si>
  <si>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</si>
  <si>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</si>
  <si>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</si>
  <si>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</si>
  <si>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</si>
  <si>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</si>
  <si>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</si>
  <si>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</si>
  <si>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</si>
  <si>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</si>
  <si>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</si>
  <si>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</si>
  <si>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</si>
  <si>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</si>
  <si>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</si>
  <si>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</si>
  <si>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</si>
  <si>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</si>
  <si>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</si>
  <si>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</si>
  <si>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</si>
  <si>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</si>
  <si>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</si>
  <si>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</si>
  <si>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</si>
  <si>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</si>
  <si>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</si>
  <si>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</si>
  <si>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</si>
  <si>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</si>
  <si>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</si>
  <si>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</si>
  <si>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</si>
  <si>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</si>
  <si>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</si>
  <si>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</si>
  <si>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</si>
  <si>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</si>
  <si>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</si>
  <si>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</si>
  <si>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</si>
  <si>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</si>
  <si>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</si>
  <si>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</si>
  <si>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</si>
  <si>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25.03.2026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</si>
</sst>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/>
    <xf numFmtId="0" fontId="7" fillId="0" borderId="0"/>
  </cellStyleXfs>
  <cellXfs count="16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8" fillId="0" borderId="5" xfId="0" applyNumberFormat="1" applyFont="1" applyBorder="1" applyAlignment="1">
      <alignment horizontal="center" vertical="center"/>
    </xf>
    <xf numFmtId="1" fontId="9" fillId="0" borderId="6" xfId="0" applyNumberFormat="1" applyFont="1" applyBorder="1" applyAlignment="1">
      <alignment horizontal="center" vertical="center"/>
    </xf>
    <xf numFmtId="1" fontId="9" fillId="0" borderId="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</cellXfs>
  <cellStyles count="4"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11" t="s">
        <v>0</v>
      </c>
      <c r="B1" s="12"/>
      <c r="C1" s="12"/>
      <c r="D1" s="12"/>
      <c r="E1" s="12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K1" sqref="K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11" t="s">
        <v>103</v>
      </c>
      <c r="B1" s="12"/>
      <c r="C1" s="12"/>
      <c r="D1" s="12"/>
      <c r="E1" s="12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9">
        <v>1355.56</v>
      </c>
      <c r="D3" s="8">
        <v>1438</v>
      </c>
      <c r="E3" s="4">
        <f t="shared" ref="E3:E34" si="0">ABS(C3-D3)/D3</f>
        <v>5.7329624478442316E-2</v>
      </c>
    </row>
    <row r="4" spans="1:9" ht="13.5" customHeight="1">
      <c r="A4" s="2">
        <v>2</v>
      </c>
      <c r="B4" s="3" t="s">
        <v>7</v>
      </c>
      <c r="C4" s="9">
        <v>1348.2</v>
      </c>
      <c r="D4" s="8">
        <v>1434</v>
      </c>
      <c r="E4" s="4">
        <f t="shared" si="0"/>
        <v>5.983263598326357E-2</v>
      </c>
    </row>
    <row r="5" spans="1:9" ht="13.5" customHeight="1">
      <c r="A5" s="2">
        <v>3</v>
      </c>
      <c r="B5" s="3" t="s">
        <v>8</v>
      </c>
      <c r="C5" s="9">
        <v>1340.83</v>
      </c>
      <c r="D5" s="8">
        <v>1430</v>
      </c>
      <c r="E5" s="4">
        <f t="shared" si="0"/>
        <v>6.2356643356643406E-2</v>
      </c>
    </row>
    <row r="6" spans="1:9" ht="13.5" customHeight="1">
      <c r="A6" s="2">
        <v>4</v>
      </c>
      <c r="B6" s="3" t="s">
        <v>9</v>
      </c>
      <c r="C6" s="9">
        <v>1333.48</v>
      </c>
      <c r="D6" s="8">
        <v>1426</v>
      </c>
      <c r="E6" s="4">
        <f t="shared" si="0"/>
        <v>6.4880785413744729E-2</v>
      </c>
      <c r="I6" s="5"/>
    </row>
    <row r="7" spans="1:9" ht="13.5" customHeight="1">
      <c r="A7" s="2">
        <v>5</v>
      </c>
      <c r="B7" s="3" t="s">
        <v>10</v>
      </c>
      <c r="C7" s="9">
        <v>1326.11</v>
      </c>
      <c r="D7" s="8">
        <v>1422</v>
      </c>
      <c r="E7" s="4">
        <f t="shared" si="0"/>
        <v>6.7433192686357307E-2</v>
      </c>
      <c r="I7" s="5"/>
    </row>
    <row r="8" spans="1:9" ht="13.5" customHeight="1">
      <c r="A8" s="2">
        <v>6</v>
      </c>
      <c r="B8" s="3" t="s">
        <v>11</v>
      </c>
      <c r="C8" s="9">
        <v>1325.49</v>
      </c>
      <c r="D8" s="8">
        <v>1428</v>
      </c>
      <c r="E8" s="4">
        <f t="shared" si="0"/>
        <v>7.1785714285714286E-2</v>
      </c>
      <c r="I8" s="5"/>
    </row>
    <row r="9" spans="1:9" ht="13.5" customHeight="1">
      <c r="A9" s="2">
        <v>7</v>
      </c>
      <c r="B9" s="3" t="s">
        <v>12</v>
      </c>
      <c r="C9" s="9">
        <v>1324.87</v>
      </c>
      <c r="D9" s="8">
        <v>1434</v>
      </c>
      <c r="E9" s="4">
        <f t="shared" si="0"/>
        <v>7.6101813110181382E-2</v>
      </c>
    </row>
    <row r="10" spans="1:9" ht="13.5" customHeight="1">
      <c r="A10" s="2">
        <v>8</v>
      </c>
      <c r="B10" s="3" t="s">
        <v>13</v>
      </c>
      <c r="C10" s="9">
        <v>1324.24</v>
      </c>
      <c r="D10" s="8">
        <v>1440</v>
      </c>
      <c r="E10" s="4">
        <f t="shared" si="0"/>
        <v>8.0388888888888885E-2</v>
      </c>
    </row>
    <row r="11" spans="1:9" ht="13.5" customHeight="1">
      <c r="A11" s="2">
        <v>9</v>
      </c>
      <c r="B11" s="3" t="s">
        <v>14</v>
      </c>
      <c r="C11" s="9">
        <v>1323.61</v>
      </c>
      <c r="D11" s="8">
        <v>1446</v>
      </c>
      <c r="E11" s="4">
        <f t="shared" si="0"/>
        <v>8.4640387275242118E-2</v>
      </c>
    </row>
    <row r="12" spans="1:9" ht="13.5" customHeight="1">
      <c r="A12" s="2">
        <v>10</v>
      </c>
      <c r="B12" s="3" t="s">
        <v>15</v>
      </c>
      <c r="C12" s="9">
        <v>1324.63</v>
      </c>
      <c r="D12" s="8">
        <v>1448</v>
      </c>
      <c r="E12" s="4">
        <f t="shared" si="0"/>
        <v>8.5200276243093842E-2</v>
      </c>
    </row>
    <row r="13" spans="1:9" ht="13.5" customHeight="1">
      <c r="A13" s="2">
        <v>11</v>
      </c>
      <c r="B13" s="3" t="s">
        <v>16</v>
      </c>
      <c r="C13" s="9">
        <v>1325.65</v>
      </c>
      <c r="D13" s="8">
        <v>1450</v>
      </c>
      <c r="E13" s="4">
        <f t="shared" si="0"/>
        <v>8.5758620689655105E-2</v>
      </c>
    </row>
    <row r="14" spans="1:9" ht="13.5" customHeight="1">
      <c r="A14" s="2">
        <v>12</v>
      </c>
      <c r="B14" s="3" t="s">
        <v>17</v>
      </c>
      <c r="C14" s="9">
        <v>1326.66</v>
      </c>
      <c r="D14" s="8">
        <v>1452</v>
      </c>
      <c r="E14" s="4">
        <f t="shared" si="0"/>
        <v>8.6322314049586721E-2</v>
      </c>
    </row>
    <row r="15" spans="1:9" ht="13.5" customHeight="1">
      <c r="A15" s="2">
        <v>13</v>
      </c>
      <c r="B15" s="3" t="s">
        <v>18</v>
      </c>
      <c r="C15" s="9">
        <v>1327.68</v>
      </c>
      <c r="D15" s="8">
        <v>1454</v>
      </c>
      <c r="E15" s="4">
        <f t="shared" si="0"/>
        <v>8.6877579092159513E-2</v>
      </c>
    </row>
    <row r="16" spans="1:9" ht="13.5" customHeight="1">
      <c r="A16" s="2">
        <v>14</v>
      </c>
      <c r="B16" s="3" t="s">
        <v>19</v>
      </c>
      <c r="C16" s="9">
        <v>1340.58</v>
      </c>
      <c r="D16" s="8">
        <v>1455.75</v>
      </c>
      <c r="E16" s="4">
        <f t="shared" si="0"/>
        <v>7.9113858835651779E-2</v>
      </c>
    </row>
    <row r="17" spans="1:5" ht="15">
      <c r="A17" s="2">
        <v>15</v>
      </c>
      <c r="B17" s="3" t="s">
        <v>20</v>
      </c>
      <c r="C17" s="9">
        <v>1353.48</v>
      </c>
      <c r="D17" s="8">
        <v>1457.5</v>
      </c>
      <c r="E17" s="4">
        <f t="shared" si="0"/>
        <v>7.1368782161234975E-2</v>
      </c>
    </row>
    <row r="18" spans="1:5" ht="15">
      <c r="A18" s="2">
        <v>16</v>
      </c>
      <c r="B18" s="3" t="s">
        <v>21</v>
      </c>
      <c r="C18" s="9">
        <v>1366.37</v>
      </c>
      <c r="D18" s="8">
        <v>1459.25</v>
      </c>
      <c r="E18" s="4">
        <f t="shared" si="0"/>
        <v>6.3649134829535797E-2</v>
      </c>
    </row>
    <row r="19" spans="1:5" ht="15">
      <c r="A19" s="2">
        <v>17</v>
      </c>
      <c r="B19" s="3" t="s">
        <v>22</v>
      </c>
      <c r="C19" s="9">
        <v>1379.27</v>
      </c>
      <c r="D19" s="8">
        <v>1461</v>
      </c>
      <c r="E19" s="4">
        <f t="shared" si="0"/>
        <v>5.5941136208076669E-2</v>
      </c>
    </row>
    <row r="20" spans="1:5" ht="15">
      <c r="A20" s="2">
        <v>18</v>
      </c>
      <c r="B20" s="3" t="s">
        <v>23</v>
      </c>
      <c r="C20" s="9">
        <v>1379.27</v>
      </c>
      <c r="D20" s="8">
        <v>1483.25</v>
      </c>
      <c r="E20" s="4">
        <f t="shared" si="0"/>
        <v>7.0102814764874441E-2</v>
      </c>
    </row>
    <row r="21" spans="1:5" ht="15">
      <c r="A21" s="2">
        <v>19</v>
      </c>
      <c r="B21" s="3" t="s">
        <v>24</v>
      </c>
      <c r="C21" s="9">
        <v>1379.27</v>
      </c>
      <c r="D21" s="8">
        <v>1505.5</v>
      </c>
      <c r="E21" s="4">
        <f t="shared" si="0"/>
        <v>8.384589837263369E-2</v>
      </c>
    </row>
    <row r="22" spans="1:5" ht="15">
      <c r="A22" s="2">
        <v>20</v>
      </c>
      <c r="B22" s="3" t="s">
        <v>25</v>
      </c>
      <c r="C22" s="9">
        <v>1379.27</v>
      </c>
      <c r="D22" s="8">
        <v>1527.75</v>
      </c>
      <c r="E22" s="4">
        <f t="shared" si="0"/>
        <v>9.718867615774833E-2</v>
      </c>
    </row>
    <row r="23" spans="1:5" ht="15">
      <c r="A23" s="2">
        <v>21</v>
      </c>
      <c r="B23" s="3" t="s">
        <v>26</v>
      </c>
      <c r="C23" s="9">
        <v>1379.28</v>
      </c>
      <c r="D23" s="8">
        <v>1550</v>
      </c>
      <c r="E23" s="4">
        <f t="shared" si="0"/>
        <v>0.11014193548387098</v>
      </c>
    </row>
    <row r="24" spans="1:5" ht="15">
      <c r="A24" s="2">
        <v>22</v>
      </c>
      <c r="B24" s="3" t="s">
        <v>27</v>
      </c>
      <c r="C24" s="9">
        <v>1399.31</v>
      </c>
      <c r="D24" s="8">
        <v>1591.75</v>
      </c>
      <c r="E24" s="4">
        <f t="shared" si="0"/>
        <v>0.1208983822836501</v>
      </c>
    </row>
    <row r="25" spans="1:5" ht="15">
      <c r="A25" s="2">
        <v>23</v>
      </c>
      <c r="B25" s="3" t="s">
        <v>28</v>
      </c>
      <c r="C25" s="9">
        <v>1419.34</v>
      </c>
      <c r="D25" s="8">
        <v>1633.5</v>
      </c>
      <c r="E25" s="4">
        <f t="shared" si="0"/>
        <v>0.13110498928680753</v>
      </c>
    </row>
    <row r="26" spans="1:5" ht="15">
      <c r="A26" s="2">
        <v>24</v>
      </c>
      <c r="B26" s="3" t="s">
        <v>29</v>
      </c>
      <c r="C26" s="9">
        <v>1439.37</v>
      </c>
      <c r="D26" s="8">
        <v>1675.25</v>
      </c>
      <c r="E26" s="4">
        <f t="shared" si="0"/>
        <v>0.14080286524399349</v>
      </c>
    </row>
    <row r="27" spans="1:5" ht="15">
      <c r="A27" s="2">
        <v>25</v>
      </c>
      <c r="B27" s="3" t="s">
        <v>30</v>
      </c>
      <c r="C27" s="9">
        <v>1459.4</v>
      </c>
      <c r="D27" s="8">
        <v>1717</v>
      </c>
      <c r="E27" s="4">
        <f t="shared" si="0"/>
        <v>0.15002912055911469</v>
      </c>
    </row>
    <row r="28" spans="1:5" ht="15">
      <c r="A28" s="2">
        <v>26</v>
      </c>
      <c r="B28" s="3" t="s">
        <v>31</v>
      </c>
      <c r="C28" s="9">
        <v>1508.72</v>
      </c>
      <c r="D28" s="8">
        <v>1748.5</v>
      </c>
      <c r="E28" s="4">
        <f t="shared" si="0"/>
        <v>0.13713468687446381</v>
      </c>
    </row>
    <row r="29" spans="1:5" ht="15">
      <c r="A29" s="2">
        <v>27</v>
      </c>
      <c r="B29" s="3" t="s">
        <v>32</v>
      </c>
      <c r="C29" s="9">
        <v>1558.04</v>
      </c>
      <c r="D29" s="8">
        <v>1780</v>
      </c>
      <c r="E29" s="4">
        <f t="shared" si="0"/>
        <v>0.12469662921348316</v>
      </c>
    </row>
    <row r="30" spans="1:5" ht="15">
      <c r="A30" s="2">
        <v>28</v>
      </c>
      <c r="B30" s="3" t="s">
        <v>33</v>
      </c>
      <c r="C30" s="9">
        <v>1607.37</v>
      </c>
      <c r="D30" s="8">
        <v>1811.5</v>
      </c>
      <c r="E30" s="4">
        <f t="shared" si="0"/>
        <v>0.11268561965222197</v>
      </c>
    </row>
    <row r="31" spans="1:5" ht="15">
      <c r="A31" s="2">
        <v>29</v>
      </c>
      <c r="B31" s="3" t="s">
        <v>34</v>
      </c>
      <c r="C31" s="9">
        <v>1656.68</v>
      </c>
      <c r="D31" s="8">
        <v>1843</v>
      </c>
      <c r="E31" s="4">
        <f t="shared" si="0"/>
        <v>0.10109603906673897</v>
      </c>
    </row>
    <row r="32" spans="1:5" ht="15">
      <c r="A32" s="2">
        <v>30</v>
      </c>
      <c r="B32" s="3" t="s">
        <v>35</v>
      </c>
      <c r="C32" s="9">
        <v>1671.28</v>
      </c>
      <c r="D32" s="8">
        <v>1831.5</v>
      </c>
      <c r="E32" s="4">
        <f t="shared" si="0"/>
        <v>8.7480207480207489E-2</v>
      </c>
    </row>
    <row r="33" spans="1:5" ht="15">
      <c r="A33" s="2">
        <v>31</v>
      </c>
      <c r="B33" s="3" t="s">
        <v>36</v>
      </c>
      <c r="C33" s="9">
        <v>1685.88</v>
      </c>
      <c r="D33" s="8">
        <v>1820</v>
      </c>
      <c r="E33" s="4">
        <f t="shared" si="0"/>
        <v>7.3692307692307626E-2</v>
      </c>
    </row>
    <row r="34" spans="1:5" ht="15">
      <c r="A34" s="2">
        <v>32</v>
      </c>
      <c r="B34" s="3" t="s">
        <v>37</v>
      </c>
      <c r="C34" s="9">
        <v>1700.46</v>
      </c>
      <c r="D34" s="8">
        <v>1808.5</v>
      </c>
      <c r="E34" s="4">
        <f t="shared" si="0"/>
        <v>5.9740116118330085E-2</v>
      </c>
    </row>
    <row r="35" spans="1:5" ht="15">
      <c r="A35" s="2">
        <v>33</v>
      </c>
      <c r="B35" s="3" t="s">
        <v>38</v>
      </c>
      <c r="C35" s="9">
        <v>1725.32</v>
      </c>
      <c r="D35" s="8">
        <v>1797</v>
      </c>
      <c r="E35" s="4">
        <f t="shared" ref="E35:E66" si="1">ABS(C35-D35)/D35</f>
        <v>3.9888703394546504E-2</v>
      </c>
    </row>
    <row r="36" spans="1:5" ht="15">
      <c r="A36" s="2">
        <v>34</v>
      </c>
      <c r="B36" s="3" t="s">
        <v>39</v>
      </c>
      <c r="C36" s="9">
        <v>1736.07</v>
      </c>
      <c r="D36" s="8">
        <v>1790.5</v>
      </c>
      <c r="E36" s="4">
        <f t="shared" si="1"/>
        <v>3.0399329796146363E-2</v>
      </c>
    </row>
    <row r="37" spans="1:5" ht="15">
      <c r="A37" s="2">
        <v>35</v>
      </c>
      <c r="B37" s="3" t="s">
        <v>40</v>
      </c>
      <c r="C37" s="9">
        <v>1731.62</v>
      </c>
      <c r="D37" s="8">
        <v>1784</v>
      </c>
      <c r="E37" s="4">
        <f t="shared" si="1"/>
        <v>2.9360986547085265E-2</v>
      </c>
    </row>
    <row r="38" spans="1:5" ht="15">
      <c r="A38" s="2">
        <v>36</v>
      </c>
      <c r="B38" s="3" t="s">
        <v>41</v>
      </c>
      <c r="C38" s="9">
        <v>1727.17</v>
      </c>
      <c r="D38" s="8">
        <v>1777.5</v>
      </c>
      <c r="E38" s="4">
        <f t="shared" si="1"/>
        <v>2.831504922644159E-2</v>
      </c>
    </row>
    <row r="39" spans="1:5" ht="15">
      <c r="A39" s="2">
        <v>37</v>
      </c>
      <c r="B39" s="3" t="s">
        <v>42</v>
      </c>
      <c r="C39" s="9">
        <v>1722.73</v>
      </c>
      <c r="D39" s="8">
        <v>1771</v>
      </c>
      <c r="E39" s="4">
        <f t="shared" si="1"/>
        <v>2.7255787690570289E-2</v>
      </c>
    </row>
    <row r="40" spans="1:5" ht="15">
      <c r="A40" s="2">
        <v>38</v>
      </c>
      <c r="B40" s="3" t="s">
        <v>43</v>
      </c>
      <c r="C40" s="9">
        <v>1722.14</v>
      </c>
      <c r="D40" s="8">
        <v>1764.5</v>
      </c>
      <c r="E40" s="4">
        <f t="shared" si="1"/>
        <v>2.4006800793425844E-2</v>
      </c>
    </row>
    <row r="41" spans="1:5" ht="15">
      <c r="A41" s="2">
        <v>39</v>
      </c>
      <c r="B41" s="3" t="s">
        <v>44</v>
      </c>
      <c r="C41" s="9">
        <v>1721.55</v>
      </c>
      <c r="D41" s="8">
        <v>1758</v>
      </c>
      <c r="E41" s="4">
        <f t="shared" si="1"/>
        <v>2.0733788395904462E-2</v>
      </c>
    </row>
    <row r="42" spans="1:5" ht="15">
      <c r="A42" s="2">
        <v>40</v>
      </c>
      <c r="B42" s="3" t="s">
        <v>45</v>
      </c>
      <c r="C42" s="9">
        <v>1720.96</v>
      </c>
      <c r="D42" s="8">
        <v>1751.5</v>
      </c>
      <c r="E42" s="4">
        <f t="shared" si="1"/>
        <v>1.743648301455893E-2</v>
      </c>
    </row>
    <row r="43" spans="1:5" ht="15">
      <c r="A43" s="2">
        <v>41</v>
      </c>
      <c r="B43" s="3" t="s">
        <v>46</v>
      </c>
      <c r="C43" s="9">
        <v>1720.37</v>
      </c>
      <c r="D43" s="8">
        <v>1745</v>
      </c>
      <c r="E43" s="4">
        <f t="shared" si="1"/>
        <v>1.4114613180515823E-2</v>
      </c>
    </row>
    <row r="44" spans="1:5" ht="15">
      <c r="A44" s="2">
        <v>42</v>
      </c>
      <c r="B44" s="3" t="s">
        <v>47</v>
      </c>
      <c r="C44" s="9">
        <v>1719.48</v>
      </c>
      <c r="D44" s="8">
        <v>1744</v>
      </c>
      <c r="E44" s="4">
        <f t="shared" si="1"/>
        <v>1.4059633027522925E-2</v>
      </c>
    </row>
    <row r="45" spans="1:5" ht="15">
      <c r="A45" s="2">
        <v>43</v>
      </c>
      <c r="B45" s="3" t="s">
        <v>48</v>
      </c>
      <c r="C45" s="9">
        <v>1718.59</v>
      </c>
      <c r="D45" s="8">
        <v>1743</v>
      </c>
      <c r="E45" s="4">
        <f t="shared" si="1"/>
        <v>1.4004589787722364E-2</v>
      </c>
    </row>
    <row r="46" spans="1:5" ht="15">
      <c r="A46" s="2">
        <v>44</v>
      </c>
      <c r="B46" s="3" t="s">
        <v>49</v>
      </c>
      <c r="C46" s="9">
        <v>1717.69</v>
      </c>
      <c r="D46" s="8">
        <v>1742</v>
      </c>
      <c r="E46" s="4">
        <f t="shared" si="1"/>
        <v>1.3955223880596983E-2</v>
      </c>
    </row>
    <row r="47" spans="1:5" ht="15">
      <c r="A47" s="2">
        <v>45</v>
      </c>
      <c r="B47" s="3" t="s">
        <v>50</v>
      </c>
      <c r="C47" s="9">
        <v>1716.8</v>
      </c>
      <c r="D47" s="8">
        <v>1741</v>
      </c>
      <c r="E47" s="4">
        <f t="shared" si="1"/>
        <v>1.3900057438253904E-2</v>
      </c>
    </row>
    <row r="48" spans="1:5" ht="15">
      <c r="A48" s="2">
        <v>46</v>
      </c>
      <c r="B48" s="3" t="s">
        <v>51</v>
      </c>
      <c r="C48" s="9">
        <v>1701.07</v>
      </c>
      <c r="D48" s="8">
        <v>1733.75</v>
      </c>
      <c r="E48" s="4">
        <f t="shared" si="1"/>
        <v>1.8849315068493189E-2</v>
      </c>
    </row>
    <row r="49" spans="1:5" ht="15">
      <c r="A49" s="2">
        <v>47</v>
      </c>
      <c r="B49" s="3" t="s">
        <v>52</v>
      </c>
      <c r="C49" s="9">
        <v>1685.35</v>
      </c>
      <c r="D49" s="8">
        <v>1726.5</v>
      </c>
      <c r="E49" s="4">
        <f t="shared" si="1"/>
        <v>2.3834346944685832E-2</v>
      </c>
    </row>
    <row r="50" spans="1:5" ht="15">
      <c r="A50" s="2">
        <v>48</v>
      </c>
      <c r="B50" s="3" t="s">
        <v>53</v>
      </c>
      <c r="C50" s="9">
        <v>1669.64</v>
      </c>
      <c r="D50" s="8">
        <v>1719.25</v>
      </c>
      <c r="E50" s="4">
        <f t="shared" si="1"/>
        <v>2.8855605641994998E-2</v>
      </c>
    </row>
    <row r="51" spans="1:5" ht="15">
      <c r="A51" s="2">
        <v>49</v>
      </c>
      <c r="B51" s="3" t="s">
        <v>54</v>
      </c>
      <c r="C51" s="9">
        <v>1653.92</v>
      </c>
      <c r="D51" s="8">
        <v>1712</v>
      </c>
      <c r="E51" s="4">
        <f t="shared" si="1"/>
        <v>3.3925233644859769E-2</v>
      </c>
    </row>
    <row r="52" spans="1:5" ht="15">
      <c r="A52" s="2">
        <v>50</v>
      </c>
      <c r="B52" s="3" t="s">
        <v>55</v>
      </c>
      <c r="C52" s="9">
        <v>1626.92</v>
      </c>
      <c r="D52" s="8">
        <v>1684.25</v>
      </c>
      <c r="E52" s="4">
        <f t="shared" si="1"/>
        <v>3.40388897135223E-2</v>
      </c>
    </row>
    <row r="53" spans="1:5" ht="15">
      <c r="A53" s="2">
        <v>51</v>
      </c>
      <c r="B53" s="3" t="s">
        <v>56</v>
      </c>
      <c r="C53" s="9">
        <v>1599.92</v>
      </c>
      <c r="D53" s="8">
        <v>1656.5</v>
      </c>
      <c r="E53" s="4">
        <f t="shared" si="1"/>
        <v>3.4156353757923287E-2</v>
      </c>
    </row>
    <row r="54" spans="1:5" ht="15">
      <c r="A54" s="2">
        <v>52</v>
      </c>
      <c r="B54" s="3" t="s">
        <v>57</v>
      </c>
      <c r="C54" s="9">
        <v>1572.92</v>
      </c>
      <c r="D54" s="8">
        <v>1628.75</v>
      </c>
      <c r="E54" s="4">
        <f t="shared" si="1"/>
        <v>3.4277820414428201E-2</v>
      </c>
    </row>
    <row r="55" spans="1:5" ht="15">
      <c r="A55" s="2">
        <v>53</v>
      </c>
      <c r="B55" s="3" t="s">
        <v>58</v>
      </c>
      <c r="C55" s="9">
        <v>1545.92</v>
      </c>
      <c r="D55" s="8">
        <v>1601</v>
      </c>
      <c r="E55" s="4">
        <f t="shared" si="1"/>
        <v>3.4403497813866285E-2</v>
      </c>
    </row>
    <row r="56" spans="1:5" ht="15">
      <c r="A56" s="2">
        <v>54</v>
      </c>
      <c r="B56" s="3" t="s">
        <v>59</v>
      </c>
      <c r="C56" s="9">
        <v>1513.18</v>
      </c>
      <c r="D56" s="8">
        <v>1569.25</v>
      </c>
      <c r="E56" s="4">
        <f t="shared" si="1"/>
        <v>3.5730444479847023E-2</v>
      </c>
    </row>
    <row r="57" spans="1:5" ht="15">
      <c r="A57" s="2">
        <v>55</v>
      </c>
      <c r="B57" s="3" t="s">
        <v>60</v>
      </c>
      <c r="C57" s="9">
        <v>1480.45</v>
      </c>
      <c r="D57" s="8">
        <v>1537.5</v>
      </c>
      <c r="E57" s="4">
        <f t="shared" si="1"/>
        <v>3.7105691056910542E-2</v>
      </c>
    </row>
    <row r="58" spans="1:5" ht="15">
      <c r="A58" s="2">
        <v>56</v>
      </c>
      <c r="B58" s="3" t="s">
        <v>61</v>
      </c>
      <c r="C58" s="9">
        <v>1447.7</v>
      </c>
      <c r="D58" s="8">
        <v>1505.75</v>
      </c>
      <c r="E58" s="4">
        <f t="shared" si="1"/>
        <v>3.855221650340359E-2</v>
      </c>
    </row>
    <row r="59" spans="1:5" ht="15">
      <c r="A59" s="2">
        <v>57</v>
      </c>
      <c r="B59" s="3" t="s">
        <v>62</v>
      </c>
      <c r="C59" s="9">
        <v>1444.96</v>
      </c>
      <c r="D59" s="8">
        <v>1474</v>
      </c>
      <c r="E59" s="4">
        <f t="shared" si="1"/>
        <v>1.9701492537313407E-2</v>
      </c>
    </row>
    <row r="60" spans="1:5" ht="15">
      <c r="A60" s="2">
        <v>58</v>
      </c>
      <c r="B60" s="3" t="s">
        <v>63</v>
      </c>
      <c r="C60" s="9">
        <v>1430.7</v>
      </c>
      <c r="D60" s="8">
        <v>1479.75</v>
      </c>
      <c r="E60" s="4">
        <f t="shared" si="1"/>
        <v>3.3147491130258458E-2</v>
      </c>
    </row>
    <row r="61" spans="1:5" ht="15">
      <c r="A61" s="2">
        <v>59</v>
      </c>
      <c r="B61" s="3" t="s">
        <v>64</v>
      </c>
      <c r="C61" s="9">
        <v>1416.44</v>
      </c>
      <c r="D61" s="8">
        <v>1485.5</v>
      </c>
      <c r="E61" s="4">
        <f t="shared" si="1"/>
        <v>4.6489397509256104E-2</v>
      </c>
    </row>
    <row r="62" spans="1:5" ht="15">
      <c r="A62" s="2">
        <v>60</v>
      </c>
      <c r="B62" s="3" t="s">
        <v>65</v>
      </c>
      <c r="C62" s="9">
        <v>1402.18</v>
      </c>
      <c r="D62" s="8">
        <v>1491.25</v>
      </c>
      <c r="E62" s="4">
        <f t="shared" si="1"/>
        <v>5.9728415758591745E-2</v>
      </c>
    </row>
    <row r="63" spans="1:5" ht="15">
      <c r="A63" s="2">
        <v>61</v>
      </c>
      <c r="B63" s="3" t="s">
        <v>66</v>
      </c>
      <c r="C63" s="9">
        <v>1387.92</v>
      </c>
      <c r="D63" s="8">
        <v>1497</v>
      </c>
      <c r="E63" s="4">
        <f t="shared" si="1"/>
        <v>7.2865731462925798E-2</v>
      </c>
    </row>
    <row r="64" spans="1:5" ht="15">
      <c r="A64" s="2">
        <v>62</v>
      </c>
      <c r="B64" s="3" t="s">
        <v>67</v>
      </c>
      <c r="C64" s="9">
        <v>1384.05</v>
      </c>
      <c r="D64" s="8">
        <v>1510.25</v>
      </c>
      <c r="E64" s="4">
        <f t="shared" si="1"/>
        <v>8.3562324118523448E-2</v>
      </c>
    </row>
    <row r="65" spans="1:9" ht="13.5" customHeight="1">
      <c r="A65" s="2">
        <v>63</v>
      </c>
      <c r="B65" s="3" t="s">
        <v>68</v>
      </c>
      <c r="C65" s="9">
        <v>1380.18</v>
      </c>
      <c r="D65" s="8">
        <v>1523.5</v>
      </c>
      <c r="E65" s="4">
        <f t="shared" si="1"/>
        <v>9.4072858549392804E-2</v>
      </c>
    </row>
    <row r="66" spans="1:9" ht="13.5" customHeight="1">
      <c r="A66" s="2">
        <v>64</v>
      </c>
      <c r="B66" s="3" t="s">
        <v>69</v>
      </c>
      <c r="C66" s="9">
        <v>1376.31</v>
      </c>
      <c r="D66" s="8">
        <v>1536.75</v>
      </c>
      <c r="E66" s="4">
        <f t="shared" si="1"/>
        <v>0.10440214738897026</v>
      </c>
    </row>
    <row r="67" spans="1:9" ht="13.5" customHeight="1">
      <c r="A67" s="2">
        <v>65</v>
      </c>
      <c r="B67" s="3" t="s">
        <v>70</v>
      </c>
      <c r="C67" s="9">
        <v>1372.2</v>
      </c>
      <c r="D67" s="8">
        <v>1550</v>
      </c>
      <c r="E67" s="4">
        <f t="shared" ref="E67:E98" si="2">ABS(C67-D67)/D67</f>
        <v>0.11470967741935481</v>
      </c>
      <c r="I67" s="5"/>
    </row>
    <row r="68" spans="1:9" ht="13.5" customHeight="1">
      <c r="A68" s="2">
        <v>66</v>
      </c>
      <c r="B68" s="3" t="s">
        <v>71</v>
      </c>
      <c r="C68" s="9">
        <v>1381.7</v>
      </c>
      <c r="D68" s="8">
        <v>1565</v>
      </c>
      <c r="E68" s="4">
        <f t="shared" si="2"/>
        <v>0.1171246006389776</v>
      </c>
    </row>
    <row r="69" spans="1:9" ht="13.5" customHeight="1">
      <c r="A69" s="2">
        <v>67</v>
      </c>
      <c r="B69" s="3" t="s">
        <v>72</v>
      </c>
      <c r="C69" s="9">
        <v>1391.22</v>
      </c>
      <c r="D69" s="8">
        <v>1580</v>
      </c>
      <c r="E69" s="4">
        <f t="shared" si="2"/>
        <v>0.11948101265822783</v>
      </c>
    </row>
    <row r="70" spans="1:9" ht="13.5" customHeight="1">
      <c r="A70" s="2">
        <v>68</v>
      </c>
      <c r="B70" s="3" t="s">
        <v>73</v>
      </c>
      <c r="C70" s="9">
        <v>1426.32</v>
      </c>
      <c r="D70" s="8">
        <v>1595</v>
      </c>
      <c r="E70" s="4">
        <f t="shared" si="2"/>
        <v>0.10575548589341696</v>
      </c>
    </row>
    <row r="71" spans="1:9" ht="13.5" customHeight="1">
      <c r="A71" s="2">
        <v>69</v>
      </c>
      <c r="B71" s="3" t="s">
        <v>74</v>
      </c>
      <c r="C71" s="9">
        <v>1479.23</v>
      </c>
      <c r="D71" s="8">
        <v>1610</v>
      </c>
      <c r="E71" s="4">
        <f t="shared" si="2"/>
        <v>8.1223602484472038E-2</v>
      </c>
    </row>
    <row r="72" spans="1:9" ht="13.5" customHeight="1">
      <c r="A72" s="2">
        <v>70</v>
      </c>
      <c r="B72" s="3" t="s">
        <v>75</v>
      </c>
      <c r="C72" s="9">
        <v>1508.97</v>
      </c>
      <c r="D72" s="8">
        <v>1638.5</v>
      </c>
      <c r="E72" s="4">
        <f t="shared" si="2"/>
        <v>7.905401281660053E-2</v>
      </c>
    </row>
    <row r="73" spans="1:9" ht="13.5" customHeight="1">
      <c r="A73" s="2">
        <v>71</v>
      </c>
      <c r="B73" s="3" t="s">
        <v>76</v>
      </c>
      <c r="C73" s="9">
        <v>1537.18</v>
      </c>
      <c r="D73" s="8">
        <v>1667</v>
      </c>
      <c r="E73" s="4">
        <f t="shared" si="2"/>
        <v>7.7876424715056944E-2</v>
      </c>
    </row>
    <row r="74" spans="1:9" ht="13.5" customHeight="1">
      <c r="A74" s="2">
        <v>72</v>
      </c>
      <c r="B74" s="3" t="s">
        <v>77</v>
      </c>
      <c r="C74" s="9">
        <v>1565.39</v>
      </c>
      <c r="D74" s="8">
        <v>1695.5</v>
      </c>
      <c r="E74" s="4">
        <f t="shared" si="2"/>
        <v>7.6738425243291011E-2</v>
      </c>
    </row>
    <row r="75" spans="1:9" ht="13.5" customHeight="1">
      <c r="A75" s="2">
        <v>73</v>
      </c>
      <c r="B75" s="3" t="s">
        <v>78</v>
      </c>
      <c r="C75" s="9">
        <v>1593.61</v>
      </c>
      <c r="D75" s="8">
        <v>1724</v>
      </c>
      <c r="E75" s="4">
        <f t="shared" si="2"/>
        <v>7.5632250580046467E-2</v>
      </c>
    </row>
    <row r="76" spans="1:9" ht="13.5" customHeight="1">
      <c r="A76" s="2">
        <v>74</v>
      </c>
      <c r="B76" s="3" t="s">
        <v>79</v>
      </c>
      <c r="C76" s="9">
        <v>1650.93</v>
      </c>
      <c r="D76" s="8">
        <v>1803</v>
      </c>
      <c r="E76" s="4">
        <f t="shared" si="2"/>
        <v>8.4342762063227925E-2</v>
      </c>
    </row>
    <row r="77" spans="1:9" ht="13.5" customHeight="1">
      <c r="A77" s="2">
        <v>75</v>
      </c>
      <c r="B77" s="3" t="s">
        <v>80</v>
      </c>
      <c r="C77" s="9">
        <v>1708.26</v>
      </c>
      <c r="D77" s="8">
        <v>1882</v>
      </c>
      <c r="E77" s="4">
        <f t="shared" si="2"/>
        <v>9.231668437832094E-2</v>
      </c>
      <c r="I77" s="5"/>
    </row>
    <row r="78" spans="1:9" ht="13.5" customHeight="1">
      <c r="A78" s="2">
        <v>76</v>
      </c>
      <c r="B78" s="3" t="s">
        <v>81</v>
      </c>
      <c r="C78" s="9">
        <v>1765.58</v>
      </c>
      <c r="D78" s="8">
        <v>1961</v>
      </c>
      <c r="E78" s="4">
        <f t="shared" si="2"/>
        <v>9.9653238143804224E-2</v>
      </c>
      <c r="I78" s="5"/>
    </row>
    <row r="79" spans="1:9" ht="13.5" customHeight="1">
      <c r="A79" s="2">
        <v>77</v>
      </c>
      <c r="B79" s="3" t="s">
        <v>82</v>
      </c>
      <c r="C79" s="9">
        <v>1822.89</v>
      </c>
      <c r="D79" s="8">
        <v>2040</v>
      </c>
      <c r="E79" s="4">
        <f t="shared" si="2"/>
        <v>0.10642647058823525</v>
      </c>
      <c r="I79" s="5"/>
    </row>
    <row r="80" spans="1:9" ht="13.5" customHeight="1">
      <c r="A80" s="2">
        <v>78</v>
      </c>
      <c r="B80" s="3" t="s">
        <v>83</v>
      </c>
      <c r="C80" s="9">
        <v>1811.84</v>
      </c>
      <c r="D80" s="8">
        <v>2021.5</v>
      </c>
      <c r="E80" s="4">
        <f t="shared" si="2"/>
        <v>0.1037150630719763</v>
      </c>
      <c r="I80" s="5"/>
    </row>
    <row r="81" spans="1:5" ht="15">
      <c r="A81" s="2">
        <v>79</v>
      </c>
      <c r="B81" s="3" t="s">
        <v>84</v>
      </c>
      <c r="C81" s="9">
        <v>1800.79</v>
      </c>
      <c r="D81" s="8">
        <v>2003</v>
      </c>
      <c r="E81" s="4">
        <f t="shared" si="2"/>
        <v>0.10095356964553172</v>
      </c>
    </row>
    <row r="82" spans="1:5" ht="15">
      <c r="A82" s="2">
        <v>80</v>
      </c>
      <c r="B82" s="3" t="s">
        <v>85</v>
      </c>
      <c r="C82" s="9">
        <v>1789.74</v>
      </c>
      <c r="D82" s="8">
        <v>1984.5</v>
      </c>
      <c r="E82" s="4">
        <f t="shared" si="2"/>
        <v>9.8140589569160996E-2</v>
      </c>
    </row>
    <row r="83" spans="1:5" ht="15">
      <c r="A83" s="2">
        <v>81</v>
      </c>
      <c r="B83" s="3" t="s">
        <v>86</v>
      </c>
      <c r="C83" s="9">
        <v>1778.69</v>
      </c>
      <c r="D83" s="8">
        <v>1966</v>
      </c>
      <c r="E83" s="4">
        <f t="shared" si="2"/>
        <v>9.527466937945063E-2</v>
      </c>
    </row>
    <row r="84" spans="1:5" ht="15">
      <c r="A84" s="2">
        <v>82</v>
      </c>
      <c r="B84" s="3" t="s">
        <v>87</v>
      </c>
      <c r="C84" s="9">
        <v>1762.35</v>
      </c>
      <c r="D84" s="8">
        <v>1925.75</v>
      </c>
      <c r="E84" s="4">
        <f t="shared" si="2"/>
        <v>8.4850058418797919E-2</v>
      </c>
    </row>
    <row r="85" spans="1:5" ht="15">
      <c r="A85" s="2">
        <v>83</v>
      </c>
      <c r="B85" s="3" t="s">
        <v>88</v>
      </c>
      <c r="C85" s="9">
        <v>1746.01</v>
      </c>
      <c r="D85" s="8">
        <v>1885.5</v>
      </c>
      <c r="E85" s="4">
        <f t="shared" si="2"/>
        <v>7.3980376557942193E-2</v>
      </c>
    </row>
    <row r="86" spans="1:5" ht="15">
      <c r="A86" s="2">
        <v>84</v>
      </c>
      <c r="B86" s="3" t="s">
        <v>89</v>
      </c>
      <c r="C86" s="9">
        <v>1729.68</v>
      </c>
      <c r="D86" s="8">
        <v>1845.25</v>
      </c>
      <c r="E86" s="4">
        <f t="shared" si="2"/>
        <v>6.2631079799485137E-2</v>
      </c>
    </row>
    <row r="87" spans="1:5" ht="15">
      <c r="A87" s="2">
        <v>85</v>
      </c>
      <c r="B87" s="3" t="s">
        <v>90</v>
      </c>
      <c r="C87" s="9">
        <v>1713.35</v>
      </c>
      <c r="D87" s="8">
        <v>1805</v>
      </c>
      <c r="E87" s="4">
        <f t="shared" si="2"/>
        <v>5.0775623268698111E-2</v>
      </c>
    </row>
    <row r="88" spans="1:5" ht="15">
      <c r="A88" s="2">
        <v>86</v>
      </c>
      <c r="B88" s="3" t="s">
        <v>91</v>
      </c>
      <c r="C88" s="9">
        <v>1676.28</v>
      </c>
      <c r="D88" s="8">
        <v>1766.25</v>
      </c>
      <c r="E88" s="4">
        <f t="shared" si="2"/>
        <v>5.0938428874734626E-2</v>
      </c>
    </row>
    <row r="89" spans="1:5" ht="15">
      <c r="A89" s="2">
        <v>87</v>
      </c>
      <c r="B89" s="3" t="s">
        <v>92</v>
      </c>
      <c r="C89" s="9">
        <v>1639.23</v>
      </c>
      <c r="D89" s="8">
        <v>1727.5</v>
      </c>
      <c r="E89" s="4">
        <f t="shared" si="2"/>
        <v>5.109696092619391E-2</v>
      </c>
    </row>
    <row r="90" spans="1:5" ht="15">
      <c r="A90" s="2">
        <v>88</v>
      </c>
      <c r="B90" s="3" t="s">
        <v>93</v>
      </c>
      <c r="C90" s="9">
        <v>1602.18</v>
      </c>
      <c r="D90" s="8">
        <v>1688.75</v>
      </c>
      <c r="E90" s="4">
        <f t="shared" si="2"/>
        <v>5.1262768319763098E-2</v>
      </c>
    </row>
    <row r="91" spans="1:5" ht="15">
      <c r="A91" s="2">
        <v>89</v>
      </c>
      <c r="B91" s="3" t="s">
        <v>94</v>
      </c>
      <c r="C91" s="9">
        <v>1565.13</v>
      </c>
      <c r="D91" s="8">
        <v>1650</v>
      </c>
      <c r="E91" s="4">
        <f t="shared" si="2"/>
        <v>5.1436363636363572E-2</v>
      </c>
    </row>
    <row r="92" spans="1:5" ht="15">
      <c r="A92" s="2">
        <v>90</v>
      </c>
      <c r="B92" s="3" t="s">
        <v>95</v>
      </c>
      <c r="C92" s="9">
        <v>1539.6</v>
      </c>
      <c r="D92" s="8">
        <v>1653.5</v>
      </c>
      <c r="E92" s="4">
        <f t="shared" si="2"/>
        <v>6.8884185061989775E-2</v>
      </c>
    </row>
    <row r="93" spans="1:5" ht="15">
      <c r="A93" s="2">
        <v>91</v>
      </c>
      <c r="B93" s="3" t="s">
        <v>96</v>
      </c>
      <c r="C93" s="9">
        <v>1514.09</v>
      </c>
      <c r="D93" s="8">
        <v>1657</v>
      </c>
      <c r="E93" s="4">
        <f t="shared" si="2"/>
        <v>8.624622812311411E-2</v>
      </c>
    </row>
    <row r="94" spans="1:5" ht="15">
      <c r="A94" s="2">
        <v>92</v>
      </c>
      <c r="B94" s="3" t="s">
        <v>97</v>
      </c>
      <c r="C94" s="9">
        <v>1488.59</v>
      </c>
      <c r="D94" s="8">
        <v>1660.5</v>
      </c>
      <c r="E94" s="4">
        <f t="shared" si="2"/>
        <v>0.1035290575127974</v>
      </c>
    </row>
    <row r="95" spans="1:5" ht="15">
      <c r="A95" s="2">
        <v>93</v>
      </c>
      <c r="B95" s="3" t="s">
        <v>98</v>
      </c>
      <c r="C95" s="9">
        <v>1463.07</v>
      </c>
      <c r="D95" s="8">
        <v>1664</v>
      </c>
      <c r="E95" s="4">
        <f t="shared" si="2"/>
        <v>0.12075120192307696</v>
      </c>
    </row>
    <row r="96" spans="1:5" ht="15">
      <c r="A96" s="2">
        <v>94</v>
      </c>
      <c r="B96" s="3" t="s">
        <v>99</v>
      </c>
      <c r="C96" s="9">
        <v>1447.55</v>
      </c>
      <c r="D96" s="8">
        <v>1647</v>
      </c>
      <c r="E96" s="4">
        <f t="shared" si="2"/>
        <v>0.12109896782027932</v>
      </c>
    </row>
    <row r="97" spans="1:5" ht="15">
      <c r="A97" s="2">
        <v>95</v>
      </c>
      <c r="B97" s="3" t="s">
        <v>100</v>
      </c>
      <c r="C97" s="9">
        <v>1432.04</v>
      </c>
      <c r="D97" s="8">
        <v>1630</v>
      </c>
      <c r="E97" s="4">
        <f t="shared" si="2"/>
        <v>0.12144785276073622</v>
      </c>
    </row>
    <row r="98" spans="1:5" ht="15">
      <c r="A98" s="2">
        <v>96</v>
      </c>
      <c r="B98" s="3" t="s">
        <v>101</v>
      </c>
      <c r="C98" s="10">
        <v>1416.53</v>
      </c>
      <c r="D98" s="8">
        <v>1613</v>
      </c>
      <c r="E98" s="4">
        <f t="shared" si="2"/>
        <v>0.12180409175449475</v>
      </c>
    </row>
    <row r="99" spans="1:5" ht="15">
      <c r="A99" s="13" t="s">
        <v>102</v>
      </c>
      <c r="B99" s="14"/>
      <c r="C99" s="14"/>
      <c r="D99" s="15"/>
      <c r="E99" s="6">
        <f>AVERAGE(E3:E98)</f>
        <v>7.1290664370354098E-2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2026-04-02T06:38:46Z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