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<sst xmlns="http://schemas.openxmlformats.org/spreadsheetml/2006/main" count="205" uniqueCount="104">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</sst>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0</v>
      </c>
      <c r="B1" s="12"/>
      <c r="C1" s="12"/>
      <c r="D1" s="12"/>
      <c r="E1" s="12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9" sqref="L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1" t="s">
        <v>103</v>
      </c>
      <c r="B1" s="12"/>
      <c r="C1" s="12"/>
      <c r="D1" s="12"/>
      <c r="E1" s="12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1455.7</v>
      </c>
      <c r="D3" s="8">
        <v>1516</v>
      </c>
      <c r="E3" s="4">
        <f t="shared" ref="E3:E34" si="0">ABS(C3-D3)/D3</f>
        <v>3.9775725593667516E-2</v>
      </c>
    </row>
    <row r="4" spans="1:9" ht="13.5" customHeight="1">
      <c r="A4" s="2">
        <v>2</v>
      </c>
      <c r="B4" s="3" t="s">
        <v>7</v>
      </c>
      <c r="C4" s="10">
        <v>1452.06</v>
      </c>
      <c r="D4" s="8">
        <v>1522.25</v>
      </c>
      <c r="E4" s="4">
        <f t="shared" si="0"/>
        <v>4.6109377566102845E-2</v>
      </c>
    </row>
    <row r="5" spans="1:9" ht="13.5" customHeight="1">
      <c r="A5" s="2">
        <v>3</v>
      </c>
      <c r="B5" s="3" t="s">
        <v>8</v>
      </c>
      <c r="C5" s="10">
        <v>1448.42</v>
      </c>
      <c r="D5" s="8">
        <v>1528.5</v>
      </c>
      <c r="E5" s="4">
        <f t="shared" si="0"/>
        <v>5.2391233235197857E-2</v>
      </c>
    </row>
    <row r="6" spans="1:9" ht="13.5" customHeight="1">
      <c r="A6" s="2">
        <v>4</v>
      </c>
      <c r="B6" s="3" t="s">
        <v>9</v>
      </c>
      <c r="C6" s="10">
        <v>1444.78</v>
      </c>
      <c r="D6" s="8">
        <v>1534.75</v>
      </c>
      <c r="E6" s="4">
        <f t="shared" si="0"/>
        <v>5.8621925395015491E-2</v>
      </c>
      <c r="I6" s="5"/>
    </row>
    <row r="7" spans="1:9" ht="13.5" customHeight="1">
      <c r="A7" s="2">
        <v>5</v>
      </c>
      <c r="B7" s="3" t="s">
        <v>10</v>
      </c>
      <c r="C7" s="10">
        <v>1441.14</v>
      </c>
      <c r="D7" s="8">
        <v>1541</v>
      </c>
      <c r="E7" s="4">
        <f t="shared" si="0"/>
        <v>6.4802076573653403E-2</v>
      </c>
      <c r="I7" s="5"/>
    </row>
    <row r="8" spans="1:9" ht="13.5" customHeight="1">
      <c r="A8" s="2">
        <v>6</v>
      </c>
      <c r="B8" s="3" t="s">
        <v>11</v>
      </c>
      <c r="C8" s="10">
        <v>1436.95</v>
      </c>
      <c r="D8" s="8">
        <v>1523</v>
      </c>
      <c r="E8" s="4">
        <f t="shared" si="0"/>
        <v>5.6500328299409028E-2</v>
      </c>
      <c r="I8" s="5"/>
    </row>
    <row r="9" spans="1:9" ht="13.5" customHeight="1">
      <c r="A9" s="2">
        <v>7</v>
      </c>
      <c r="B9" s="3" t="s">
        <v>12</v>
      </c>
      <c r="C9" s="10">
        <v>1432.76</v>
      </c>
      <c r="D9" s="8">
        <v>1505</v>
      </c>
      <c r="E9" s="4">
        <f t="shared" si="0"/>
        <v>4.8000000000000008E-2</v>
      </c>
    </row>
    <row r="10" spans="1:9" ht="13.5" customHeight="1">
      <c r="A10" s="2">
        <v>8</v>
      </c>
      <c r="B10" s="3" t="s">
        <v>13</v>
      </c>
      <c r="C10" s="10">
        <v>1428.57</v>
      </c>
      <c r="D10" s="8">
        <v>1487</v>
      </c>
      <c r="E10" s="4">
        <f t="shared" si="0"/>
        <v>3.9293880295897823E-2</v>
      </c>
    </row>
    <row r="11" spans="1:9" ht="13.5" customHeight="1">
      <c r="A11" s="2">
        <v>9</v>
      </c>
      <c r="B11" s="3" t="s">
        <v>14</v>
      </c>
      <c r="C11" s="10">
        <v>1424.38</v>
      </c>
      <c r="D11" s="8">
        <v>1469</v>
      </c>
      <c r="E11" s="4">
        <f t="shared" si="0"/>
        <v>3.0374404356705166E-2</v>
      </c>
    </row>
    <row r="12" spans="1:9" ht="13.5" customHeight="1">
      <c r="A12" s="2">
        <v>10</v>
      </c>
      <c r="B12" s="3" t="s">
        <v>15</v>
      </c>
      <c r="C12" s="10">
        <v>1424.02</v>
      </c>
      <c r="D12" s="8">
        <v>1474.5</v>
      </c>
      <c r="E12" s="4">
        <f t="shared" si="0"/>
        <v>3.4235334011529346E-2</v>
      </c>
    </row>
    <row r="13" spans="1:9" ht="13.5" customHeight="1">
      <c r="A13" s="2">
        <v>11</v>
      </c>
      <c r="B13" s="3" t="s">
        <v>16</v>
      </c>
      <c r="C13" s="10">
        <v>1423.66</v>
      </c>
      <c r="D13" s="8">
        <v>1480</v>
      </c>
      <c r="E13" s="4">
        <f t="shared" si="0"/>
        <v>3.806756756756751E-2</v>
      </c>
    </row>
    <row r="14" spans="1:9" ht="13.5" customHeight="1">
      <c r="A14" s="2">
        <v>12</v>
      </c>
      <c r="B14" s="3" t="s">
        <v>17</v>
      </c>
      <c r="C14" s="10">
        <v>1423.31</v>
      </c>
      <c r="D14" s="8">
        <v>1485.5</v>
      </c>
      <c r="E14" s="4">
        <f t="shared" si="0"/>
        <v>4.186469202288795E-2</v>
      </c>
    </row>
    <row r="15" spans="1:9" ht="13.5" customHeight="1">
      <c r="A15" s="2">
        <v>13</v>
      </c>
      <c r="B15" s="3" t="s">
        <v>18</v>
      </c>
      <c r="C15" s="10">
        <v>1422.95</v>
      </c>
      <c r="D15" s="8">
        <v>1491</v>
      </c>
      <c r="E15" s="4">
        <f t="shared" si="0"/>
        <v>4.5640509725016737E-2</v>
      </c>
    </row>
    <row r="16" spans="1:9" ht="13.5" customHeight="1">
      <c r="A16" s="2">
        <v>14</v>
      </c>
      <c r="B16" s="3" t="s">
        <v>19</v>
      </c>
      <c r="C16" s="10">
        <v>1441.22</v>
      </c>
      <c r="D16" s="8">
        <v>1493.25</v>
      </c>
      <c r="E16" s="4">
        <f t="shared" si="0"/>
        <v>3.4843462246777146E-2</v>
      </c>
    </row>
    <row r="17" spans="1:5" ht="15">
      <c r="A17" s="2">
        <v>15</v>
      </c>
      <c r="B17" s="3" t="s">
        <v>20</v>
      </c>
      <c r="C17" s="10">
        <v>1459.49</v>
      </c>
      <c r="D17" s="8">
        <v>1495.5</v>
      </c>
      <c r="E17" s="4">
        <f t="shared" si="0"/>
        <v>2.4078903376797051E-2</v>
      </c>
    </row>
    <row r="18" spans="1:5" ht="15">
      <c r="A18" s="2">
        <v>16</v>
      </c>
      <c r="B18" s="3" t="s">
        <v>21</v>
      </c>
      <c r="C18" s="10">
        <v>1477.77</v>
      </c>
      <c r="D18" s="8">
        <v>1497.75</v>
      </c>
      <c r="E18" s="4">
        <f t="shared" si="0"/>
        <v>1.3340010015022547E-2</v>
      </c>
    </row>
    <row r="19" spans="1:5" ht="15">
      <c r="A19" s="2">
        <v>17</v>
      </c>
      <c r="B19" s="3" t="s">
        <v>22</v>
      </c>
      <c r="C19" s="10">
        <v>1552.33</v>
      </c>
      <c r="D19" s="8">
        <v>1500</v>
      </c>
      <c r="E19" s="4">
        <f t="shared" si="0"/>
        <v>3.4886666666666621E-2</v>
      </c>
    </row>
    <row r="20" spans="1:5" ht="15">
      <c r="A20" s="2">
        <v>18</v>
      </c>
      <c r="B20" s="3" t="s">
        <v>23</v>
      </c>
      <c r="C20" s="10">
        <v>1492.6</v>
      </c>
      <c r="D20" s="8">
        <v>1495.25</v>
      </c>
      <c r="E20" s="4">
        <f t="shared" si="0"/>
        <v>1.7722788831299721E-3</v>
      </c>
    </row>
    <row r="21" spans="1:5" ht="15">
      <c r="A21" s="2">
        <v>19</v>
      </c>
      <c r="B21" s="3" t="s">
        <v>24</v>
      </c>
      <c r="C21" s="10">
        <v>1489.17</v>
      </c>
      <c r="D21" s="8">
        <v>1490.5</v>
      </c>
      <c r="E21" s="4">
        <f t="shared" si="0"/>
        <v>8.9231801408918296E-4</v>
      </c>
    </row>
    <row r="22" spans="1:5" ht="15">
      <c r="A22" s="2">
        <v>20</v>
      </c>
      <c r="B22" s="3" t="s">
        <v>25</v>
      </c>
      <c r="C22" s="10">
        <v>1485.73</v>
      </c>
      <c r="D22" s="8">
        <v>1485.75</v>
      </c>
      <c r="E22" s="4">
        <f t="shared" si="0"/>
        <v>1.3461214874630193E-5</v>
      </c>
    </row>
    <row r="23" spans="1:5" ht="15">
      <c r="A23" s="2">
        <v>21</v>
      </c>
      <c r="B23" s="3" t="s">
        <v>26</v>
      </c>
      <c r="C23" s="10">
        <v>1482.29</v>
      </c>
      <c r="D23" s="8">
        <v>1481</v>
      </c>
      <c r="E23" s="4">
        <f t="shared" si="0"/>
        <v>8.7103308575284515E-4</v>
      </c>
    </row>
    <row r="24" spans="1:5" ht="15">
      <c r="A24" s="2">
        <v>22</v>
      </c>
      <c r="B24" s="3" t="s">
        <v>27</v>
      </c>
      <c r="C24" s="10">
        <v>1491.66</v>
      </c>
      <c r="D24" s="8">
        <v>1516.5</v>
      </c>
      <c r="E24" s="4">
        <f t="shared" si="0"/>
        <v>1.6379821958456921E-2</v>
      </c>
    </row>
    <row r="25" spans="1:5" ht="15">
      <c r="A25" s="2">
        <v>23</v>
      </c>
      <c r="B25" s="3" t="s">
        <v>28</v>
      </c>
      <c r="C25" s="10">
        <v>1501.02</v>
      </c>
      <c r="D25" s="8">
        <v>1552</v>
      </c>
      <c r="E25" s="4">
        <f t="shared" si="0"/>
        <v>3.2847938144329909E-2</v>
      </c>
    </row>
    <row r="26" spans="1:5" ht="15">
      <c r="A26" s="2">
        <v>24</v>
      </c>
      <c r="B26" s="3" t="s">
        <v>29</v>
      </c>
      <c r="C26" s="10">
        <v>1510.39</v>
      </c>
      <c r="D26" s="8">
        <v>1587.5</v>
      </c>
      <c r="E26" s="4">
        <f t="shared" si="0"/>
        <v>4.857322834645663E-2</v>
      </c>
    </row>
    <row r="27" spans="1:5" ht="15">
      <c r="A27" s="2">
        <v>25</v>
      </c>
      <c r="B27" s="3" t="s">
        <v>30</v>
      </c>
      <c r="C27" s="10">
        <v>1519.75</v>
      </c>
      <c r="D27" s="8">
        <v>1623</v>
      </c>
      <c r="E27" s="4">
        <f t="shared" si="0"/>
        <v>6.3616759088108446E-2</v>
      </c>
    </row>
    <row r="28" spans="1:5" ht="15">
      <c r="A28" s="2">
        <v>26</v>
      </c>
      <c r="B28" s="3" t="s">
        <v>31</v>
      </c>
      <c r="C28" s="10">
        <v>1551.62</v>
      </c>
      <c r="D28" s="8">
        <v>1665</v>
      </c>
      <c r="E28" s="4">
        <f t="shared" si="0"/>
        <v>6.8096096096096168E-2</v>
      </c>
    </row>
    <row r="29" spans="1:5" ht="15">
      <c r="A29" s="2">
        <v>27</v>
      </c>
      <c r="B29" s="3" t="s">
        <v>32</v>
      </c>
      <c r="C29" s="10">
        <v>1583.48</v>
      </c>
      <c r="D29" s="8">
        <v>1707</v>
      </c>
      <c r="E29" s="4">
        <f t="shared" si="0"/>
        <v>7.236086701816051E-2</v>
      </c>
    </row>
    <row r="30" spans="1:5" ht="15">
      <c r="A30" s="2">
        <v>28</v>
      </c>
      <c r="B30" s="3" t="s">
        <v>33</v>
      </c>
      <c r="C30" s="10">
        <v>1615.35</v>
      </c>
      <c r="D30" s="8">
        <v>1749</v>
      </c>
      <c r="E30" s="4">
        <f t="shared" si="0"/>
        <v>7.6415094339622694E-2</v>
      </c>
    </row>
    <row r="31" spans="1:5" ht="15">
      <c r="A31" s="2">
        <v>29</v>
      </c>
      <c r="B31" s="3" t="s">
        <v>34</v>
      </c>
      <c r="C31" s="10">
        <v>1647.21</v>
      </c>
      <c r="D31" s="8">
        <v>1791</v>
      </c>
      <c r="E31" s="4">
        <f t="shared" si="0"/>
        <v>8.0284757118927949E-2</v>
      </c>
    </row>
    <row r="32" spans="1:5" ht="15">
      <c r="A32" s="2">
        <v>30</v>
      </c>
      <c r="B32" s="3" t="s">
        <v>35</v>
      </c>
      <c r="C32" s="10">
        <v>1672.1</v>
      </c>
      <c r="D32" s="8">
        <v>1793.5</v>
      </c>
      <c r="E32" s="4">
        <f t="shared" si="0"/>
        <v>6.7688876498466735E-2</v>
      </c>
    </row>
    <row r="33" spans="1:5" ht="15">
      <c r="A33" s="2">
        <v>31</v>
      </c>
      <c r="B33" s="3" t="s">
        <v>36</v>
      </c>
      <c r="C33" s="10">
        <v>1696.99</v>
      </c>
      <c r="D33" s="8">
        <v>1796</v>
      </c>
      <c r="E33" s="4">
        <f t="shared" si="0"/>
        <v>5.5128062360801776E-2</v>
      </c>
    </row>
    <row r="34" spans="1:5" ht="15">
      <c r="A34" s="2">
        <v>32</v>
      </c>
      <c r="B34" s="3" t="s">
        <v>37</v>
      </c>
      <c r="C34" s="10">
        <v>1721.87</v>
      </c>
      <c r="D34" s="8">
        <v>1798.5</v>
      </c>
      <c r="E34" s="4">
        <f t="shared" si="0"/>
        <v>4.2607728662774597E-2</v>
      </c>
    </row>
    <row r="35" spans="1:5" ht="15">
      <c r="A35" s="2">
        <v>33</v>
      </c>
      <c r="B35" s="3" t="s">
        <v>38</v>
      </c>
      <c r="C35" s="10">
        <v>1746.76</v>
      </c>
      <c r="D35" s="8">
        <v>1801</v>
      </c>
      <c r="E35" s="4">
        <f t="shared" ref="E35:E66" si="1">ABS(C35-D35)/D35</f>
        <v>3.0116601887840093E-2</v>
      </c>
    </row>
    <row r="36" spans="1:5" ht="15">
      <c r="A36" s="2">
        <v>34</v>
      </c>
      <c r="B36" s="3" t="s">
        <v>39</v>
      </c>
      <c r="C36" s="10">
        <v>1738.21</v>
      </c>
      <c r="D36" s="8">
        <v>1790.5</v>
      </c>
      <c r="E36" s="4">
        <f t="shared" si="1"/>
        <v>2.9204132923764291E-2</v>
      </c>
    </row>
    <row r="37" spans="1:5" ht="15">
      <c r="A37" s="2">
        <v>35</v>
      </c>
      <c r="B37" s="3" t="s">
        <v>40</v>
      </c>
      <c r="C37" s="10">
        <v>1729.67</v>
      </c>
      <c r="D37" s="8">
        <v>1780</v>
      </c>
      <c r="E37" s="4">
        <f t="shared" si="1"/>
        <v>2.8275280898876362E-2</v>
      </c>
    </row>
    <row r="38" spans="1:5" ht="15">
      <c r="A38" s="2">
        <v>36</v>
      </c>
      <c r="B38" s="3" t="s">
        <v>41</v>
      </c>
      <c r="C38" s="10">
        <v>1721.12</v>
      </c>
      <c r="D38" s="8">
        <v>1769.5</v>
      </c>
      <c r="E38" s="4">
        <f t="shared" si="1"/>
        <v>2.7341056795705063E-2</v>
      </c>
    </row>
    <row r="39" spans="1:5" ht="15">
      <c r="A39" s="2">
        <v>37</v>
      </c>
      <c r="B39" s="3" t="s">
        <v>42</v>
      </c>
      <c r="C39" s="10">
        <v>1712.57</v>
      </c>
      <c r="D39" s="8">
        <v>1759</v>
      </c>
      <c r="E39" s="4">
        <f t="shared" si="1"/>
        <v>2.6395679363274624E-2</v>
      </c>
    </row>
    <row r="40" spans="1:5" ht="15">
      <c r="A40" s="2">
        <v>38</v>
      </c>
      <c r="B40" s="3" t="s">
        <v>43</v>
      </c>
      <c r="C40" s="10">
        <v>1709.81</v>
      </c>
      <c r="D40" s="8">
        <v>1758</v>
      </c>
      <c r="E40" s="4">
        <f t="shared" si="1"/>
        <v>2.7411831626848723E-2</v>
      </c>
    </row>
    <row r="41" spans="1:5" ht="15">
      <c r="A41" s="2">
        <v>39</v>
      </c>
      <c r="B41" s="3" t="s">
        <v>44</v>
      </c>
      <c r="C41" s="10">
        <v>1707.05</v>
      </c>
      <c r="D41" s="8">
        <v>1757</v>
      </c>
      <c r="E41" s="4">
        <f t="shared" si="1"/>
        <v>2.8429140580535028E-2</v>
      </c>
    </row>
    <row r="42" spans="1:5" ht="15">
      <c r="A42" s="2">
        <v>40</v>
      </c>
      <c r="B42" s="3" t="s">
        <v>45</v>
      </c>
      <c r="C42" s="10">
        <v>1704.29</v>
      </c>
      <c r="D42" s="8">
        <v>1756</v>
      </c>
      <c r="E42" s="4">
        <f t="shared" si="1"/>
        <v>2.94476082004556E-2</v>
      </c>
    </row>
    <row r="43" spans="1:5" ht="15">
      <c r="A43" s="2">
        <v>41</v>
      </c>
      <c r="B43" s="3" t="s">
        <v>46</v>
      </c>
      <c r="C43" s="10">
        <v>1701.53</v>
      </c>
      <c r="D43" s="8">
        <v>1755</v>
      </c>
      <c r="E43" s="4">
        <f t="shared" si="1"/>
        <v>3.0467236467236484E-2</v>
      </c>
    </row>
    <row r="44" spans="1:5" ht="15">
      <c r="A44" s="2">
        <v>42</v>
      </c>
      <c r="B44" s="3" t="s">
        <v>47</v>
      </c>
      <c r="C44" s="10">
        <v>1698.97</v>
      </c>
      <c r="D44" s="8">
        <v>1754.5</v>
      </c>
      <c r="E44" s="4">
        <f t="shared" si="1"/>
        <v>3.1650042747221413E-2</v>
      </c>
    </row>
    <row r="45" spans="1:5" ht="15">
      <c r="A45" s="2">
        <v>43</v>
      </c>
      <c r="B45" s="3" t="s">
        <v>48</v>
      </c>
      <c r="C45" s="10">
        <v>1696.42</v>
      </c>
      <c r="D45" s="8">
        <v>1754</v>
      </c>
      <c r="E45" s="4">
        <f t="shared" si="1"/>
        <v>3.2827822120866552E-2</v>
      </c>
    </row>
    <row r="46" spans="1:5" ht="15">
      <c r="A46" s="2">
        <v>44</v>
      </c>
      <c r="B46" s="3" t="s">
        <v>49</v>
      </c>
      <c r="C46" s="10">
        <v>1693.86</v>
      </c>
      <c r="D46" s="8">
        <v>1753.5</v>
      </c>
      <c r="E46" s="4">
        <f t="shared" si="1"/>
        <v>3.4011976047904249E-2</v>
      </c>
    </row>
    <row r="47" spans="1:5" ht="15">
      <c r="A47" s="2">
        <v>45</v>
      </c>
      <c r="B47" s="3" t="s">
        <v>50</v>
      </c>
      <c r="C47" s="10">
        <v>1691.31</v>
      </c>
      <c r="D47" s="8">
        <v>1753</v>
      </c>
      <c r="E47" s="4">
        <f t="shared" si="1"/>
        <v>3.5191100969766145E-2</v>
      </c>
    </row>
    <row r="48" spans="1:5" ht="15">
      <c r="A48" s="2">
        <v>46</v>
      </c>
      <c r="B48" s="3" t="s">
        <v>51</v>
      </c>
      <c r="C48" s="10">
        <v>1683.42</v>
      </c>
      <c r="D48" s="8">
        <v>1748.5</v>
      </c>
      <c r="E48" s="4">
        <f t="shared" si="1"/>
        <v>3.7220474692593611E-2</v>
      </c>
    </row>
    <row r="49" spans="1:5" ht="15">
      <c r="A49" s="2">
        <v>47</v>
      </c>
      <c r="B49" s="3" t="s">
        <v>52</v>
      </c>
      <c r="C49" s="10">
        <v>1675.54</v>
      </c>
      <c r="D49" s="8">
        <v>1744</v>
      </c>
      <c r="E49" s="4">
        <f t="shared" si="1"/>
        <v>3.9254587155963326E-2</v>
      </c>
    </row>
    <row r="50" spans="1:5" ht="15">
      <c r="A50" s="2">
        <v>48</v>
      </c>
      <c r="B50" s="3" t="s">
        <v>53</v>
      </c>
      <c r="C50" s="10">
        <v>1667.65</v>
      </c>
      <c r="D50" s="8">
        <v>1739.5</v>
      </c>
      <c r="E50" s="4">
        <f t="shared" si="1"/>
        <v>4.1304972693302619E-2</v>
      </c>
    </row>
    <row r="51" spans="1:5" ht="15">
      <c r="A51" s="2">
        <v>49</v>
      </c>
      <c r="B51" s="3" t="s">
        <v>54</v>
      </c>
      <c r="C51" s="10">
        <v>1659.77</v>
      </c>
      <c r="D51" s="8">
        <v>1735</v>
      </c>
      <c r="E51" s="4">
        <f t="shared" si="1"/>
        <v>4.3360230547550442E-2</v>
      </c>
    </row>
    <row r="52" spans="1:5" ht="15">
      <c r="A52" s="2">
        <v>50</v>
      </c>
      <c r="B52" s="3" t="s">
        <v>55</v>
      </c>
      <c r="C52" s="10">
        <v>1655.57</v>
      </c>
      <c r="D52" s="8">
        <v>1718.5</v>
      </c>
      <c r="E52" s="4">
        <f t="shared" si="1"/>
        <v>3.6619144602851358E-2</v>
      </c>
    </row>
    <row r="53" spans="1:5" ht="15">
      <c r="A53" s="2">
        <v>51</v>
      </c>
      <c r="B53" s="3" t="s">
        <v>56</v>
      </c>
      <c r="C53" s="10">
        <v>1650.92</v>
      </c>
      <c r="D53" s="8">
        <v>1702</v>
      </c>
      <c r="E53" s="4">
        <f t="shared" si="1"/>
        <v>3.0011750881316055E-2</v>
      </c>
    </row>
    <row r="54" spans="1:5" ht="15">
      <c r="A54" s="2">
        <v>52</v>
      </c>
      <c r="B54" s="3" t="s">
        <v>57</v>
      </c>
      <c r="C54" s="10">
        <v>1642.79</v>
      </c>
      <c r="D54" s="8">
        <v>1685.5</v>
      </c>
      <c r="E54" s="4">
        <f t="shared" si="1"/>
        <v>2.5339661821417999E-2</v>
      </c>
    </row>
    <row r="55" spans="1:5" ht="15">
      <c r="A55" s="2">
        <v>53</v>
      </c>
      <c r="B55" s="3" t="s">
        <v>58</v>
      </c>
      <c r="C55" s="10">
        <v>1634.67</v>
      </c>
      <c r="D55" s="8">
        <v>1669</v>
      </c>
      <c r="E55" s="4">
        <f t="shared" si="1"/>
        <v>2.0569203115638063E-2</v>
      </c>
    </row>
    <row r="56" spans="1:5" ht="15">
      <c r="A56" s="2">
        <v>54</v>
      </c>
      <c r="B56" s="3" t="s">
        <v>59</v>
      </c>
      <c r="C56" s="10">
        <v>1613.88</v>
      </c>
      <c r="D56" s="8">
        <v>1650.75</v>
      </c>
      <c r="E56" s="4">
        <f t="shared" si="1"/>
        <v>2.2335302135392938E-2</v>
      </c>
    </row>
    <row r="57" spans="1:5" ht="15">
      <c r="A57" s="2">
        <v>55</v>
      </c>
      <c r="B57" s="3" t="s">
        <v>60</v>
      </c>
      <c r="C57" s="10">
        <v>1593.08</v>
      </c>
      <c r="D57" s="8">
        <v>1632.5</v>
      </c>
      <c r="E57" s="4">
        <f t="shared" si="1"/>
        <v>2.4147013782542158E-2</v>
      </c>
    </row>
    <row r="58" spans="1:5" ht="15">
      <c r="A58" s="2">
        <v>56</v>
      </c>
      <c r="B58" s="3" t="s">
        <v>61</v>
      </c>
      <c r="C58" s="10">
        <v>1572.29</v>
      </c>
      <c r="D58" s="8">
        <v>1614.25</v>
      </c>
      <c r="E58" s="4">
        <f t="shared" si="1"/>
        <v>2.5993495431314875E-2</v>
      </c>
    </row>
    <row r="59" spans="1:5" ht="15">
      <c r="A59" s="2">
        <v>57</v>
      </c>
      <c r="B59" s="3" t="s">
        <v>62</v>
      </c>
      <c r="C59" s="10">
        <v>1551.5</v>
      </c>
      <c r="D59" s="8">
        <v>1596</v>
      </c>
      <c r="E59" s="4">
        <f t="shared" si="1"/>
        <v>2.788220551378446E-2</v>
      </c>
    </row>
    <row r="60" spans="1:5" ht="15">
      <c r="A60" s="2">
        <v>58</v>
      </c>
      <c r="B60" s="3" t="s">
        <v>63</v>
      </c>
      <c r="C60" s="10">
        <v>1576.38</v>
      </c>
      <c r="D60" s="8">
        <v>1603.25</v>
      </c>
      <c r="E60" s="4">
        <f t="shared" si="1"/>
        <v>1.6759706845470072E-2</v>
      </c>
    </row>
    <row r="61" spans="1:5" ht="15">
      <c r="A61" s="2">
        <v>59</v>
      </c>
      <c r="B61" s="3" t="s">
        <v>64</v>
      </c>
      <c r="C61" s="10">
        <v>1601.25</v>
      </c>
      <c r="D61" s="8">
        <v>1610.5</v>
      </c>
      <c r="E61" s="4">
        <f t="shared" si="1"/>
        <v>5.7435579012728964E-3</v>
      </c>
    </row>
    <row r="62" spans="1:5" ht="15">
      <c r="A62" s="2">
        <v>60</v>
      </c>
      <c r="B62" s="3" t="s">
        <v>65</v>
      </c>
      <c r="C62" s="10">
        <v>1623.81</v>
      </c>
      <c r="D62" s="8">
        <v>1617.75</v>
      </c>
      <c r="E62" s="4">
        <f t="shared" si="1"/>
        <v>3.7459434399628776E-3</v>
      </c>
    </row>
    <row r="63" spans="1:5" ht="15">
      <c r="A63" s="2">
        <v>61</v>
      </c>
      <c r="B63" s="3" t="s">
        <v>66</v>
      </c>
      <c r="C63" s="10">
        <v>1651</v>
      </c>
      <c r="D63" s="8">
        <v>1625</v>
      </c>
      <c r="E63" s="4">
        <f t="shared" si="1"/>
        <v>1.6E-2</v>
      </c>
    </row>
    <row r="64" spans="1:5" ht="15">
      <c r="A64" s="2">
        <v>62</v>
      </c>
      <c r="B64" s="3" t="s">
        <v>67</v>
      </c>
      <c r="C64" s="10">
        <v>1662.96</v>
      </c>
      <c r="D64" s="8">
        <v>1634</v>
      </c>
      <c r="E64" s="4">
        <f t="shared" si="1"/>
        <v>1.772337821297432E-2</v>
      </c>
    </row>
    <row r="65" spans="1:9" ht="13.5" customHeight="1">
      <c r="A65" s="2">
        <v>63</v>
      </c>
      <c r="B65" s="3" t="s">
        <v>68</v>
      </c>
      <c r="C65" s="10">
        <v>1645.33</v>
      </c>
      <c r="D65" s="8">
        <v>1643</v>
      </c>
      <c r="E65" s="4">
        <f t="shared" si="1"/>
        <v>1.4181375532561942E-3</v>
      </c>
    </row>
    <row r="66" spans="1:9" ht="13.5" customHeight="1">
      <c r="A66" s="2">
        <v>64</v>
      </c>
      <c r="B66" s="3" t="s">
        <v>69</v>
      </c>
      <c r="C66" s="10">
        <v>1651.71</v>
      </c>
      <c r="D66" s="8">
        <v>1652</v>
      </c>
      <c r="E66" s="4">
        <f t="shared" si="1"/>
        <v>1.7554479418883996E-4</v>
      </c>
    </row>
    <row r="67" spans="1:9" ht="13.5" customHeight="1">
      <c r="A67" s="2">
        <v>65</v>
      </c>
      <c r="B67" s="3" t="s">
        <v>70</v>
      </c>
      <c r="C67" s="10">
        <v>1658.09</v>
      </c>
      <c r="D67" s="8">
        <v>1661</v>
      </c>
      <c r="E67" s="4">
        <f t="shared" ref="E67:E98" si="2">ABS(C67-D67)/D67</f>
        <v>1.7519566526189535E-3</v>
      </c>
      <c r="I67" s="5"/>
    </row>
    <row r="68" spans="1:9" ht="13.5" customHeight="1">
      <c r="A68" s="2">
        <v>66</v>
      </c>
      <c r="B68" s="3" t="s">
        <v>71</v>
      </c>
      <c r="C68" s="10">
        <v>1675.19</v>
      </c>
      <c r="D68" s="8">
        <v>1628.5</v>
      </c>
      <c r="E68" s="4">
        <f t="shared" si="2"/>
        <v>2.8670555726128373E-2</v>
      </c>
    </row>
    <row r="69" spans="1:9" ht="13.5" customHeight="1">
      <c r="A69" s="2">
        <v>67</v>
      </c>
      <c r="B69" s="3" t="s">
        <v>72</v>
      </c>
      <c r="C69" s="10">
        <v>1692.3</v>
      </c>
      <c r="D69" s="8">
        <v>1596</v>
      </c>
      <c r="E69" s="4">
        <f t="shared" si="2"/>
        <v>6.0338345864661629E-2</v>
      </c>
    </row>
    <row r="70" spans="1:9" ht="13.5" customHeight="1">
      <c r="A70" s="2">
        <v>68</v>
      </c>
      <c r="B70" s="3" t="s">
        <v>73</v>
      </c>
      <c r="C70" s="10">
        <v>1745.17</v>
      </c>
      <c r="D70" s="8">
        <v>1563.5</v>
      </c>
      <c r="E70" s="4">
        <f t="shared" si="2"/>
        <v>0.11619443556124086</v>
      </c>
    </row>
    <row r="71" spans="1:9" ht="13.5" customHeight="1">
      <c r="A71" s="2">
        <v>69</v>
      </c>
      <c r="B71" s="3" t="s">
        <v>74</v>
      </c>
      <c r="C71" s="10">
        <v>1762.67</v>
      </c>
      <c r="D71" s="8">
        <v>1531</v>
      </c>
      <c r="E71" s="4">
        <f t="shared" si="2"/>
        <v>0.15131939908556505</v>
      </c>
    </row>
    <row r="72" spans="1:9" ht="13.5" customHeight="1">
      <c r="A72" s="2">
        <v>70</v>
      </c>
      <c r="B72" s="3" t="s">
        <v>75</v>
      </c>
      <c r="C72" s="10">
        <v>1777.25</v>
      </c>
      <c r="D72" s="8">
        <v>1575.25</v>
      </c>
      <c r="E72" s="4">
        <f t="shared" si="2"/>
        <v>0.1282336137121092</v>
      </c>
    </row>
    <row r="73" spans="1:9" ht="13.5" customHeight="1">
      <c r="A73" s="2">
        <v>71</v>
      </c>
      <c r="B73" s="3" t="s">
        <v>76</v>
      </c>
      <c r="C73" s="10">
        <v>1791.83</v>
      </c>
      <c r="D73" s="8">
        <v>1619.5</v>
      </c>
      <c r="E73" s="4">
        <f t="shared" si="2"/>
        <v>0.10640938561284342</v>
      </c>
    </row>
    <row r="74" spans="1:9" ht="13.5" customHeight="1">
      <c r="A74" s="2">
        <v>72</v>
      </c>
      <c r="B74" s="3" t="s">
        <v>77</v>
      </c>
      <c r="C74" s="10">
        <v>1806.42</v>
      </c>
      <c r="D74" s="8">
        <v>1663.75</v>
      </c>
      <c r="E74" s="4">
        <f t="shared" si="2"/>
        <v>8.5752066115702519E-2</v>
      </c>
    </row>
    <row r="75" spans="1:9" ht="13.5" customHeight="1">
      <c r="A75" s="2">
        <v>73</v>
      </c>
      <c r="B75" s="3" t="s">
        <v>78</v>
      </c>
      <c r="C75" s="10">
        <v>1821</v>
      </c>
      <c r="D75" s="8">
        <v>1708</v>
      </c>
      <c r="E75" s="4">
        <f t="shared" si="2"/>
        <v>6.6159250585480098E-2</v>
      </c>
    </row>
    <row r="76" spans="1:9" ht="13.5" customHeight="1">
      <c r="A76" s="2">
        <v>74</v>
      </c>
      <c r="B76" s="3" t="s">
        <v>79</v>
      </c>
      <c r="C76" s="10">
        <v>1868.21</v>
      </c>
      <c r="D76" s="8">
        <v>1781.25</v>
      </c>
      <c r="E76" s="4">
        <f t="shared" si="2"/>
        <v>4.8819649122807035E-2</v>
      </c>
    </row>
    <row r="77" spans="1:9" ht="13.5" customHeight="1">
      <c r="A77" s="2">
        <v>75</v>
      </c>
      <c r="B77" s="3" t="s">
        <v>80</v>
      </c>
      <c r="C77" s="10">
        <v>1915.42</v>
      </c>
      <c r="D77" s="8">
        <v>1854.5</v>
      </c>
      <c r="E77" s="4">
        <f t="shared" si="2"/>
        <v>3.2849824750606674E-2</v>
      </c>
      <c r="I77" s="5"/>
    </row>
    <row r="78" spans="1:9" ht="13.5" customHeight="1">
      <c r="A78" s="2">
        <v>76</v>
      </c>
      <c r="B78" s="3" t="s">
        <v>81</v>
      </c>
      <c r="C78" s="10">
        <v>1962.63</v>
      </c>
      <c r="D78" s="8">
        <v>1927.75</v>
      </c>
      <c r="E78" s="4">
        <f t="shared" si="2"/>
        <v>1.8093632473090447E-2</v>
      </c>
      <c r="I78" s="5"/>
    </row>
    <row r="79" spans="1:9" ht="13.5" customHeight="1">
      <c r="A79" s="2">
        <v>77</v>
      </c>
      <c r="B79" s="3" t="s">
        <v>82</v>
      </c>
      <c r="C79" s="10">
        <v>2009.83</v>
      </c>
      <c r="D79" s="8">
        <v>2001</v>
      </c>
      <c r="E79" s="4">
        <f t="shared" si="2"/>
        <v>4.4127936031983644E-3</v>
      </c>
      <c r="I79" s="5"/>
    </row>
    <row r="80" spans="1:9" ht="13.5" customHeight="1">
      <c r="A80" s="2">
        <v>78</v>
      </c>
      <c r="B80" s="3" t="s">
        <v>83</v>
      </c>
      <c r="C80" s="10">
        <v>1976.5</v>
      </c>
      <c r="D80" s="8">
        <v>1978.5</v>
      </c>
      <c r="E80" s="4">
        <f t="shared" si="2"/>
        <v>1.0108668182966893E-3</v>
      </c>
      <c r="I80" s="5"/>
    </row>
    <row r="81" spans="1:5" ht="15">
      <c r="A81" s="2">
        <v>79</v>
      </c>
      <c r="B81" s="3" t="s">
        <v>84</v>
      </c>
      <c r="C81" s="10">
        <v>1943.17</v>
      </c>
      <c r="D81" s="8">
        <v>1956</v>
      </c>
      <c r="E81" s="4">
        <f t="shared" si="2"/>
        <v>6.5593047034764457E-3</v>
      </c>
    </row>
    <row r="82" spans="1:5" ht="15">
      <c r="A82" s="2">
        <v>80</v>
      </c>
      <c r="B82" s="3" t="s">
        <v>85</v>
      </c>
      <c r="C82" s="10">
        <v>1849.81</v>
      </c>
      <c r="D82" s="8">
        <v>1933.5</v>
      </c>
      <c r="E82" s="4">
        <f t="shared" si="2"/>
        <v>4.3284199637962276E-2</v>
      </c>
    </row>
    <row r="83" spans="1:5" ht="15">
      <c r="A83" s="2">
        <v>81</v>
      </c>
      <c r="B83" s="3" t="s">
        <v>86</v>
      </c>
      <c r="C83" s="10">
        <v>1842.77</v>
      </c>
      <c r="D83" s="8">
        <v>1911</v>
      </c>
      <c r="E83" s="4">
        <f t="shared" si="2"/>
        <v>3.5703819989534286E-2</v>
      </c>
    </row>
    <row r="84" spans="1:5" ht="15">
      <c r="A84" s="2">
        <v>82</v>
      </c>
      <c r="B84" s="3" t="s">
        <v>87</v>
      </c>
      <c r="C84" s="10">
        <v>1824.1</v>
      </c>
      <c r="D84" s="8">
        <v>1864</v>
      </c>
      <c r="E84" s="4">
        <f t="shared" si="2"/>
        <v>2.1405579399141679E-2</v>
      </c>
    </row>
    <row r="85" spans="1:5" ht="15">
      <c r="A85" s="2">
        <v>83</v>
      </c>
      <c r="B85" s="3" t="s">
        <v>88</v>
      </c>
      <c r="C85" s="10">
        <v>1805.42</v>
      </c>
      <c r="D85" s="8">
        <v>1817</v>
      </c>
      <c r="E85" s="4">
        <f t="shared" si="2"/>
        <v>6.3731425426526841E-3</v>
      </c>
    </row>
    <row r="86" spans="1:5" ht="15">
      <c r="A86" s="2">
        <v>84</v>
      </c>
      <c r="B86" s="3" t="s">
        <v>89</v>
      </c>
      <c r="C86" s="10">
        <v>1786.74</v>
      </c>
      <c r="D86" s="8">
        <v>1770</v>
      </c>
      <c r="E86" s="4">
        <f t="shared" si="2"/>
        <v>9.4576271186440734E-3</v>
      </c>
    </row>
    <row r="87" spans="1:5" ht="15">
      <c r="A87" s="2">
        <v>85</v>
      </c>
      <c r="B87" s="3" t="s">
        <v>90</v>
      </c>
      <c r="C87" s="10">
        <v>1816</v>
      </c>
      <c r="D87" s="8">
        <v>1723</v>
      </c>
      <c r="E87" s="4">
        <f t="shared" si="2"/>
        <v>5.3975623911781775E-2</v>
      </c>
    </row>
    <row r="88" spans="1:5" ht="15">
      <c r="A88" s="2">
        <v>86</v>
      </c>
      <c r="B88" s="3" t="s">
        <v>91</v>
      </c>
      <c r="C88" s="10">
        <v>1736.99</v>
      </c>
      <c r="D88" s="8">
        <v>1692.25</v>
      </c>
      <c r="E88" s="4">
        <f t="shared" si="2"/>
        <v>2.6438174028660073E-2</v>
      </c>
    </row>
    <row r="89" spans="1:5" ht="15">
      <c r="A89" s="2">
        <v>87</v>
      </c>
      <c r="B89" s="3" t="s">
        <v>92</v>
      </c>
      <c r="C89" s="10">
        <v>1705.91</v>
      </c>
      <c r="D89" s="8">
        <v>1661.5</v>
      </c>
      <c r="E89" s="4">
        <f t="shared" si="2"/>
        <v>2.6728859464339502E-2</v>
      </c>
    </row>
    <row r="90" spans="1:5" ht="15">
      <c r="A90" s="2">
        <v>88</v>
      </c>
      <c r="B90" s="3" t="s">
        <v>93</v>
      </c>
      <c r="C90" s="10">
        <v>1668</v>
      </c>
      <c r="D90" s="8">
        <v>1630.75</v>
      </c>
      <c r="E90" s="4">
        <f t="shared" si="2"/>
        <v>2.2842250498237009E-2</v>
      </c>
    </row>
    <row r="91" spans="1:5" ht="15">
      <c r="A91" s="2">
        <v>89</v>
      </c>
      <c r="B91" s="3" t="s">
        <v>94</v>
      </c>
      <c r="C91" s="10">
        <v>1618.67</v>
      </c>
      <c r="D91" s="8">
        <v>1600</v>
      </c>
      <c r="E91" s="4">
        <f t="shared" si="2"/>
        <v>1.1668750000000045E-2</v>
      </c>
    </row>
    <row r="92" spans="1:5" ht="15">
      <c r="A92" s="2">
        <v>90</v>
      </c>
      <c r="B92" s="3" t="s">
        <v>95</v>
      </c>
      <c r="C92" s="10">
        <v>1607.08</v>
      </c>
      <c r="D92" s="8">
        <v>1612.5</v>
      </c>
      <c r="E92" s="4">
        <f t="shared" si="2"/>
        <v>3.3612403100775645E-3</v>
      </c>
    </row>
    <row r="93" spans="1:5" ht="15">
      <c r="A93" s="2">
        <v>91</v>
      </c>
      <c r="B93" s="3" t="s">
        <v>96</v>
      </c>
      <c r="C93" s="10">
        <v>1595.5</v>
      </c>
      <c r="D93" s="8">
        <v>1625</v>
      </c>
      <c r="E93" s="4">
        <f t="shared" si="2"/>
        <v>1.8153846153846152E-2</v>
      </c>
    </row>
    <row r="94" spans="1:5" ht="15">
      <c r="A94" s="2">
        <v>92</v>
      </c>
      <c r="B94" s="3" t="s">
        <v>97</v>
      </c>
      <c r="C94" s="10">
        <v>1583.92</v>
      </c>
      <c r="D94" s="8">
        <v>1637.5</v>
      </c>
      <c r="E94" s="4">
        <f t="shared" si="2"/>
        <v>3.2720610687022859E-2</v>
      </c>
    </row>
    <row r="95" spans="1:5" ht="15">
      <c r="A95" s="2">
        <v>93</v>
      </c>
      <c r="B95" s="3" t="s">
        <v>98</v>
      </c>
      <c r="C95" s="10">
        <v>1568.2</v>
      </c>
      <c r="D95" s="8">
        <v>1650</v>
      </c>
      <c r="E95" s="4">
        <f t="shared" si="2"/>
        <v>4.9575757575757551E-2</v>
      </c>
    </row>
    <row r="96" spans="1:5" ht="15">
      <c r="A96" s="2">
        <v>94</v>
      </c>
      <c r="B96" s="3" t="s">
        <v>99</v>
      </c>
      <c r="C96" s="10">
        <v>1554.96</v>
      </c>
      <c r="D96" s="8">
        <v>1627</v>
      </c>
      <c r="E96" s="4">
        <f t="shared" si="2"/>
        <v>4.427781192378609E-2</v>
      </c>
    </row>
    <row r="97" spans="1:5" ht="15">
      <c r="A97" s="2">
        <v>95</v>
      </c>
      <c r="B97" s="3" t="s">
        <v>100</v>
      </c>
      <c r="C97" s="10">
        <v>1541.73</v>
      </c>
      <c r="D97" s="8">
        <v>1604</v>
      </c>
      <c r="E97" s="4">
        <f t="shared" si="2"/>
        <v>3.882169576059849E-2</v>
      </c>
    </row>
    <row r="98" spans="1:5" ht="15">
      <c r="A98" s="2">
        <v>96</v>
      </c>
      <c r="B98" s="3" t="s">
        <v>101</v>
      </c>
      <c r="C98" s="10">
        <v>1528.49</v>
      </c>
      <c r="D98" s="8">
        <v>1581</v>
      </c>
      <c r="E98" s="4">
        <f t="shared" si="2"/>
        <v>3.321315623023402E-2</v>
      </c>
    </row>
    <row r="99" spans="1:5" ht="15">
      <c r="A99" s="13" t="s">
        <v>102</v>
      </c>
      <c r="B99" s="14"/>
      <c r="C99" s="14"/>
      <c r="D99" s="15"/>
      <c r="E99" s="6">
        <f>AVERAGE(E3:E98)</f>
        <v>3.6367973595303686E-2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2026-03-24T05:59:25Z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