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E97" i="2"/>
  <c r="C97" i="2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E79" i="2"/>
  <c r="C79" i="2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E61" i="2"/>
  <c r="C61" i="2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E31" i="2"/>
  <c r="C31" i="2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<sst xmlns="http://schemas.openxmlformats.org/spreadsheetml/2006/main" count="205" uniqueCount="104">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</sst>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6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/>
    </xf>
    <xf numFmtId="1" fontId="9" fillId="0" borderId="6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11" t="s">
        <v>0</v>
      </c>
      <c r="B1" s="12"/>
      <c r="C1" s="12"/>
      <c r="D1" s="12"/>
      <c r="E1" s="12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topLeftCell="A84" workbookViewId="0">
      <selection activeCell="G109" sqref="G109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11" t="s">
        <v>103</v>
      </c>
      <c r="B1" s="12"/>
      <c r="C1" s="12"/>
      <c r="D1" s="12"/>
      <c r="E1" s="12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9">
        <v>1495.55</v>
      </c>
      <c r="D3" s="8">
        <v>1392.5</v>
      </c>
      <c r="E3" s="4">
        <f t="shared" ref="E3:E34" si="0">ABS(C3-D3)/D3</f>
        <v>7.4003590664272853E-2</v>
      </c>
    </row>
    <row r="4" spans="1:9" ht="13.5" customHeight="1">
      <c r="A4" s="2">
        <v>2</v>
      </c>
      <c r="B4" s="3" t="s">
        <v>7</v>
      </c>
      <c r="C4" s="10">
        <v>1505.94</v>
      </c>
      <c r="D4" s="8">
        <v>1389.38</v>
      </c>
      <c r="E4" s="4">
        <f t="shared" si="0"/>
        <v>8.3893535245936984E-2</v>
      </c>
    </row>
    <row r="5" spans="1:9" ht="13.5" customHeight="1">
      <c r="A5" s="2">
        <v>3</v>
      </c>
      <c r="B5" s="3" t="s">
        <v>8</v>
      </c>
      <c r="C5" s="10">
        <v>1516.32</v>
      </c>
      <c r="D5" s="8">
        <v>1386.25</v>
      </c>
      <c r="E5" s="4">
        <f t="shared" si="0"/>
        <v>9.3828674481514829E-2</v>
      </c>
    </row>
    <row r="6" spans="1:9" ht="13.5" customHeight="1">
      <c r="A6" s="2">
        <v>4</v>
      </c>
      <c r="B6" s="3" t="s">
        <v>9</v>
      </c>
      <c r="C6" s="10">
        <v>1526.71</v>
      </c>
      <c r="D6" s="8">
        <v>1383.13</v>
      </c>
      <c r="E6" s="4">
        <f t="shared" si="0"/>
        <v>0.1038080296139914</v>
      </c>
      <c r="I6" s="5"/>
    </row>
    <row r="7" spans="1:9" ht="13.5" customHeight="1">
      <c r="A7" s="2">
        <v>5</v>
      </c>
      <c r="B7" s="3" t="s">
        <v>10</v>
      </c>
      <c r="C7" s="10">
        <v>1537.1</v>
      </c>
      <c r="D7" s="8">
        <v>1380</v>
      </c>
      <c r="E7" s="4">
        <f t="shared" si="0"/>
        <v>0.11384057971014486</v>
      </c>
      <c r="I7" s="5"/>
    </row>
    <row r="8" spans="1:9" ht="13.5" customHeight="1">
      <c r="A8" s="2">
        <v>6</v>
      </c>
      <c r="B8" s="3" t="s">
        <v>11</v>
      </c>
      <c r="C8" s="10">
        <v>1533.22</v>
      </c>
      <c r="D8" s="8">
        <v>1376.75</v>
      </c>
      <c r="E8" s="4">
        <f t="shared" si="0"/>
        <v>0.11365171599782098</v>
      </c>
      <c r="I8" s="5"/>
    </row>
    <row r="9" spans="1:9" ht="13.5" customHeight="1">
      <c r="A9" s="2">
        <v>7</v>
      </c>
      <c r="B9" s="3" t="s">
        <v>12</v>
      </c>
      <c r="C9" s="10">
        <v>1529.35</v>
      </c>
      <c r="D9" s="8">
        <v>1373.5</v>
      </c>
      <c r="E9" s="4">
        <f t="shared" si="0"/>
        <v>0.11346923917000358</v>
      </c>
    </row>
    <row r="10" spans="1:9" ht="13.5" customHeight="1">
      <c r="A10" s="2">
        <v>8</v>
      </c>
      <c r="B10" s="3" t="s">
        <v>13</v>
      </c>
      <c r="C10" s="10">
        <v>1525.48</v>
      </c>
      <c r="D10" s="8">
        <v>1370.25</v>
      </c>
      <c r="E10" s="4">
        <f t="shared" si="0"/>
        <v>0.11328589673417261</v>
      </c>
    </row>
    <row r="11" spans="1:9" ht="13.5" customHeight="1">
      <c r="A11" s="2">
        <v>9</v>
      </c>
      <c r="B11" s="3" t="s">
        <v>14</v>
      </c>
      <c r="C11" s="10">
        <v>1521.61</v>
      </c>
      <c r="D11" s="8">
        <v>1367</v>
      </c>
      <c r="E11" s="4">
        <f t="shared" si="0"/>
        <v>0.11310168251645933</v>
      </c>
    </row>
    <row r="12" spans="1:9" ht="13.5" customHeight="1">
      <c r="A12" s="2">
        <v>10</v>
      </c>
      <c r="B12" s="3" t="s">
        <v>15</v>
      </c>
      <c r="C12" s="10">
        <v>1524.27</v>
      </c>
      <c r="D12" s="8">
        <v>1376.5</v>
      </c>
      <c r="E12" s="4">
        <f t="shared" si="0"/>
        <v>0.10735197965855429</v>
      </c>
    </row>
    <row r="13" spans="1:9" ht="13.5" customHeight="1">
      <c r="A13" s="2">
        <v>11</v>
      </c>
      <c r="B13" s="3" t="s">
        <v>16</v>
      </c>
      <c r="C13" s="10">
        <v>1526.92</v>
      </c>
      <c r="D13" s="8">
        <v>1386</v>
      </c>
      <c r="E13" s="4">
        <f t="shared" si="0"/>
        <v>0.10167388167388172</v>
      </c>
    </row>
    <row r="14" spans="1:9" ht="13.5" customHeight="1">
      <c r="A14" s="2">
        <v>12</v>
      </c>
      <c r="B14" s="3" t="s">
        <v>17</v>
      </c>
      <c r="C14" s="10">
        <v>1529.58</v>
      </c>
      <c r="D14" s="8">
        <v>1395.5</v>
      </c>
      <c r="E14" s="4">
        <f t="shared" si="0"/>
        <v>9.6080257972052982E-2</v>
      </c>
    </row>
    <row r="15" spans="1:9" ht="13.5" customHeight="1">
      <c r="A15" s="2">
        <v>13</v>
      </c>
      <c r="B15" s="3" t="s">
        <v>18</v>
      </c>
      <c r="C15" s="10">
        <v>1532.24</v>
      </c>
      <c r="D15" s="8">
        <v>1405</v>
      </c>
      <c r="E15" s="4">
        <f t="shared" si="0"/>
        <v>9.0562277580071182E-2</v>
      </c>
    </row>
    <row r="16" spans="1:9" ht="13.5" customHeight="1">
      <c r="A16" s="2">
        <v>14</v>
      </c>
      <c r="B16" s="3" t="s">
        <v>19</v>
      </c>
      <c r="C16" s="10">
        <v>1537.71</v>
      </c>
      <c r="D16" s="8">
        <v>1437.75</v>
      </c>
      <c r="E16" s="4">
        <f t="shared" si="0"/>
        <v>6.9525299947835184E-2</v>
      </c>
    </row>
    <row r="17" spans="1:5" ht="15">
      <c r="A17" s="2">
        <v>15</v>
      </c>
      <c r="B17" s="3" t="s">
        <v>20</v>
      </c>
      <c r="C17" s="10">
        <v>1543.19</v>
      </c>
      <c r="D17" s="8">
        <v>1470.5</v>
      </c>
      <c r="E17" s="4">
        <f t="shared" si="0"/>
        <v>4.9432165929955835E-2</v>
      </c>
    </row>
    <row r="18" spans="1:5" ht="15">
      <c r="A18" s="2">
        <v>16</v>
      </c>
      <c r="B18" s="3" t="s">
        <v>21</v>
      </c>
      <c r="C18" s="10">
        <v>1548.67</v>
      </c>
      <c r="D18" s="8">
        <v>1503.25</v>
      </c>
      <c r="E18" s="4">
        <f t="shared" si="0"/>
        <v>3.021453517379017E-2</v>
      </c>
    </row>
    <row r="19" spans="1:5" ht="15">
      <c r="A19" s="2">
        <v>17</v>
      </c>
      <c r="B19" s="3" t="s">
        <v>22</v>
      </c>
      <c r="C19" s="10">
        <v>1554.14</v>
      </c>
      <c r="D19" s="8">
        <v>1536</v>
      </c>
      <c r="E19" s="4">
        <f t="shared" si="0"/>
        <v>1.1809895833333398E-2</v>
      </c>
    </row>
    <row r="20" spans="1:5" ht="15">
      <c r="A20" s="2">
        <v>18</v>
      </c>
      <c r="B20" s="3" t="s">
        <v>23</v>
      </c>
      <c r="C20" s="10">
        <v>1552.39</v>
      </c>
      <c r="D20" s="8">
        <v>1512.75</v>
      </c>
      <c r="E20" s="4">
        <f t="shared" si="0"/>
        <v>2.6203933234176236E-2</v>
      </c>
    </row>
    <row r="21" spans="1:5" ht="15">
      <c r="A21" s="2">
        <v>19</v>
      </c>
      <c r="B21" s="3" t="s">
        <v>24</v>
      </c>
      <c r="C21" s="10">
        <v>1550.64</v>
      </c>
      <c r="D21" s="8">
        <v>1489.5</v>
      </c>
      <c r="E21" s="4">
        <f t="shared" si="0"/>
        <v>4.1047331319234708E-2</v>
      </c>
    </row>
    <row r="22" spans="1:5" ht="15">
      <c r="A22" s="2">
        <v>20</v>
      </c>
      <c r="B22" s="3" t="s">
        <v>25</v>
      </c>
      <c r="C22" s="10">
        <v>1548.89</v>
      </c>
      <c r="D22" s="8">
        <v>1466.25</v>
      </c>
      <c r="E22" s="4">
        <f t="shared" si="0"/>
        <v>5.6361466325660768E-2</v>
      </c>
    </row>
    <row r="23" spans="1:5" ht="15">
      <c r="A23" s="2">
        <v>21</v>
      </c>
      <c r="B23" s="3" t="s">
        <v>26</v>
      </c>
      <c r="C23" s="10">
        <v>1547.15</v>
      </c>
      <c r="D23" s="8">
        <v>1443</v>
      </c>
      <c r="E23" s="4">
        <f t="shared" si="0"/>
        <v>7.2176022176022245E-2</v>
      </c>
    </row>
    <row r="24" spans="1:5" ht="15">
      <c r="A24" s="2">
        <v>22</v>
      </c>
      <c r="B24" s="3" t="s">
        <v>27</v>
      </c>
      <c r="C24" s="10">
        <v>1562.86</v>
      </c>
      <c r="D24" s="8">
        <v>1462</v>
      </c>
      <c r="E24" s="4">
        <f t="shared" si="0"/>
        <v>6.8987688098495148E-2</v>
      </c>
    </row>
    <row r="25" spans="1:5" ht="15">
      <c r="A25" s="2">
        <v>23</v>
      </c>
      <c r="B25" s="3" t="s">
        <v>28</v>
      </c>
      <c r="C25" s="10">
        <v>1578.57</v>
      </c>
      <c r="D25" s="8">
        <v>1481</v>
      </c>
      <c r="E25" s="4">
        <f t="shared" si="0"/>
        <v>6.5881161377447622E-2</v>
      </c>
    </row>
    <row r="26" spans="1:5" ht="15">
      <c r="A26" s="2">
        <v>24</v>
      </c>
      <c r="B26" s="3" t="s">
        <v>29</v>
      </c>
      <c r="C26" s="10">
        <v>1594.29</v>
      </c>
      <c r="D26" s="8">
        <v>1500</v>
      </c>
      <c r="E26" s="4">
        <f t="shared" si="0"/>
        <v>6.2859999999999971E-2</v>
      </c>
    </row>
    <row r="27" spans="1:5" ht="15">
      <c r="A27" s="2">
        <v>25</v>
      </c>
      <c r="B27" s="3" t="s">
        <v>30</v>
      </c>
      <c r="C27" s="10">
        <v>1610</v>
      </c>
      <c r="D27" s="8">
        <v>1519</v>
      </c>
      <c r="E27" s="4">
        <f t="shared" si="0"/>
        <v>5.9907834101382486E-2</v>
      </c>
    </row>
    <row r="28" spans="1:5" ht="15">
      <c r="A28" s="2">
        <v>26</v>
      </c>
      <c r="B28" s="3" t="s">
        <v>31</v>
      </c>
      <c r="C28" s="10">
        <v>1631.1</v>
      </c>
      <c r="D28" s="8">
        <v>1567.25</v>
      </c>
      <c r="E28" s="4">
        <f t="shared" si="0"/>
        <v>4.0740149944169669E-2</v>
      </c>
    </row>
    <row r="29" spans="1:5" ht="15">
      <c r="A29" s="2">
        <v>27</v>
      </c>
      <c r="B29" s="3" t="s">
        <v>32</v>
      </c>
      <c r="C29" s="10">
        <v>1662.78</v>
      </c>
      <c r="D29" s="8">
        <v>1615.5</v>
      </c>
      <c r="E29" s="4">
        <f t="shared" si="0"/>
        <v>2.9266480965645294E-2</v>
      </c>
    </row>
    <row r="30" spans="1:5" ht="15">
      <c r="A30" s="2">
        <v>28</v>
      </c>
      <c r="B30" s="3" t="s">
        <v>33</v>
      </c>
      <c r="C30" s="10">
        <v>1694.47</v>
      </c>
      <c r="D30" s="8">
        <v>1663.75</v>
      </c>
      <c r="E30" s="4">
        <f t="shared" si="0"/>
        <v>1.8464312546957191E-2</v>
      </c>
    </row>
    <row r="31" spans="1:5" ht="15">
      <c r="A31" s="2">
        <v>29</v>
      </c>
      <c r="B31" s="3" t="s">
        <v>34</v>
      </c>
      <c r="C31" s="10">
        <v>1726.15</v>
      </c>
      <c r="D31" s="8">
        <v>1712</v>
      </c>
      <c r="E31" s="4">
        <f t="shared" si="0"/>
        <v>8.2651869158879027E-3</v>
      </c>
    </row>
    <row r="32" spans="1:5" ht="15">
      <c r="A32" s="2">
        <v>30</v>
      </c>
      <c r="B32" s="3" t="s">
        <v>35</v>
      </c>
      <c r="C32" s="10">
        <v>1717.5</v>
      </c>
      <c r="D32" s="8">
        <v>1715.5</v>
      </c>
      <c r="E32" s="4">
        <f t="shared" si="0"/>
        <v>1.1658408627222385E-3</v>
      </c>
    </row>
    <row r="33" spans="1:5" ht="15">
      <c r="A33" s="2">
        <v>31</v>
      </c>
      <c r="B33" s="3" t="s">
        <v>36</v>
      </c>
      <c r="C33" s="10">
        <v>1708.84</v>
      </c>
      <c r="D33" s="8">
        <v>1719</v>
      </c>
      <c r="E33" s="4">
        <f t="shared" si="0"/>
        <v>5.9104130308319262E-3</v>
      </c>
    </row>
    <row r="34" spans="1:5" ht="15">
      <c r="A34" s="2">
        <v>32</v>
      </c>
      <c r="B34" s="3" t="s">
        <v>37</v>
      </c>
      <c r="C34" s="10">
        <v>1672.67</v>
      </c>
      <c r="D34" s="8">
        <v>1722.5</v>
      </c>
      <c r="E34" s="4">
        <f t="shared" si="0"/>
        <v>2.8928882438316358E-2</v>
      </c>
    </row>
    <row r="35" spans="1:5" ht="15">
      <c r="A35" s="2">
        <v>33</v>
      </c>
      <c r="B35" s="3" t="s">
        <v>38</v>
      </c>
      <c r="C35" s="10">
        <v>1670.08</v>
      </c>
      <c r="D35" s="8">
        <v>1726</v>
      </c>
      <c r="E35" s="4">
        <f t="shared" ref="E35:E66" si="1">ABS(C35-D35)/D35</f>
        <v>3.2398609501738167E-2</v>
      </c>
    </row>
    <row r="36" spans="1:5" ht="15">
      <c r="A36" s="2">
        <v>34</v>
      </c>
      <c r="B36" s="3" t="s">
        <v>39</v>
      </c>
      <c r="C36" s="10">
        <v>1671.84</v>
      </c>
      <c r="D36" s="8">
        <v>1715</v>
      </c>
      <c r="E36" s="4">
        <f t="shared" si="1"/>
        <v>2.5166180758017541E-2</v>
      </c>
    </row>
    <row r="37" spans="1:5" ht="15">
      <c r="A37" s="2">
        <v>35</v>
      </c>
      <c r="B37" s="3" t="s">
        <v>40</v>
      </c>
      <c r="C37" s="10">
        <v>1695.6</v>
      </c>
      <c r="D37" s="8">
        <v>1704</v>
      </c>
      <c r="E37" s="4">
        <f t="shared" si="1"/>
        <v>4.9295774647887857E-3</v>
      </c>
    </row>
    <row r="38" spans="1:5" ht="15">
      <c r="A38" s="2">
        <v>36</v>
      </c>
      <c r="B38" s="3" t="s">
        <v>41</v>
      </c>
      <c r="C38" s="10">
        <v>1694.51</v>
      </c>
      <c r="D38" s="8">
        <v>1693</v>
      </c>
      <c r="E38" s="4">
        <f t="shared" si="1"/>
        <v>8.9190785587713582E-4</v>
      </c>
    </row>
    <row r="39" spans="1:5" ht="15">
      <c r="A39" s="2">
        <v>37</v>
      </c>
      <c r="B39" s="3" t="s">
        <v>42</v>
      </c>
      <c r="C39" s="10">
        <v>1693.41</v>
      </c>
      <c r="D39" s="8">
        <v>1682</v>
      </c>
      <c r="E39" s="4">
        <f t="shared" si="1"/>
        <v>6.783590963139169E-3</v>
      </c>
    </row>
    <row r="40" spans="1:5" ht="15">
      <c r="A40" s="2">
        <v>38</v>
      </c>
      <c r="B40" s="3" t="s">
        <v>43</v>
      </c>
      <c r="C40" s="10">
        <v>1693.33</v>
      </c>
      <c r="D40" s="8">
        <v>1684.5</v>
      </c>
      <c r="E40" s="4">
        <f t="shared" si="1"/>
        <v>5.24191154645291E-3</v>
      </c>
    </row>
    <row r="41" spans="1:5" ht="15">
      <c r="A41" s="2">
        <v>39</v>
      </c>
      <c r="B41" s="3" t="s">
        <v>44</v>
      </c>
      <c r="C41" s="10">
        <v>1693.25</v>
      </c>
      <c r="D41" s="8">
        <v>1687</v>
      </c>
      <c r="E41" s="4">
        <f t="shared" si="1"/>
        <v>3.7048014226437461E-3</v>
      </c>
    </row>
    <row r="42" spans="1:5" ht="15">
      <c r="A42" s="2">
        <v>40</v>
      </c>
      <c r="B42" s="3" t="s">
        <v>45</v>
      </c>
      <c r="C42" s="10">
        <v>1693.18</v>
      </c>
      <c r="D42" s="8">
        <v>1689.5</v>
      </c>
      <c r="E42" s="4">
        <f t="shared" si="1"/>
        <v>2.1781592187037962E-3</v>
      </c>
    </row>
    <row r="43" spans="1:5" ht="15">
      <c r="A43" s="2">
        <v>41</v>
      </c>
      <c r="B43" s="3" t="s">
        <v>46</v>
      </c>
      <c r="C43" s="10">
        <v>1693.1</v>
      </c>
      <c r="D43" s="8">
        <v>1692</v>
      </c>
      <c r="E43" s="4">
        <f t="shared" si="1"/>
        <v>6.5011820330963897E-4</v>
      </c>
    </row>
    <row r="44" spans="1:5" ht="15">
      <c r="A44" s="2">
        <v>42</v>
      </c>
      <c r="B44" s="3" t="s">
        <v>47</v>
      </c>
      <c r="C44" s="10">
        <v>1701.32</v>
      </c>
      <c r="D44" s="8">
        <v>1686.75</v>
      </c>
      <c r="E44" s="4">
        <f t="shared" si="1"/>
        <v>8.6379131465836295E-3</v>
      </c>
    </row>
    <row r="45" spans="1:5" ht="15">
      <c r="A45" s="2">
        <v>43</v>
      </c>
      <c r="B45" s="3" t="s">
        <v>48</v>
      </c>
      <c r="C45" s="10">
        <v>1709.55</v>
      </c>
      <c r="D45" s="8">
        <v>1681.5</v>
      </c>
      <c r="E45" s="4">
        <f t="shared" si="1"/>
        <v>1.6681534344335388E-2</v>
      </c>
    </row>
    <row r="46" spans="1:5" ht="15">
      <c r="A46" s="2">
        <v>44</v>
      </c>
      <c r="B46" s="3" t="s">
        <v>49</v>
      </c>
      <c r="C46" s="10">
        <v>1717.77</v>
      </c>
      <c r="D46" s="8">
        <v>1676.25</v>
      </c>
      <c r="E46" s="4">
        <f t="shared" si="1"/>
        <v>2.4769574944071577E-2</v>
      </c>
    </row>
    <row r="47" spans="1:5" ht="15">
      <c r="A47" s="2">
        <v>45</v>
      </c>
      <c r="B47" s="3" t="s">
        <v>50</v>
      </c>
      <c r="C47" s="10">
        <v>1726</v>
      </c>
      <c r="D47" s="8">
        <v>1671</v>
      </c>
      <c r="E47" s="4">
        <f t="shared" si="1"/>
        <v>3.2914422501496107E-2</v>
      </c>
    </row>
    <row r="48" spans="1:5" ht="15">
      <c r="A48" s="2">
        <v>46</v>
      </c>
      <c r="B48" s="3" t="s">
        <v>51</v>
      </c>
      <c r="C48" s="10">
        <v>1715.23</v>
      </c>
      <c r="D48" s="8">
        <v>1660.25</v>
      </c>
      <c r="E48" s="4">
        <f t="shared" si="1"/>
        <v>3.3115494654419528E-2</v>
      </c>
    </row>
    <row r="49" spans="1:5" ht="15">
      <c r="A49" s="2">
        <v>47</v>
      </c>
      <c r="B49" s="3" t="s">
        <v>52</v>
      </c>
      <c r="C49" s="10">
        <v>1704.96</v>
      </c>
      <c r="D49" s="8">
        <v>1649.5</v>
      </c>
      <c r="E49" s="4">
        <f t="shared" si="1"/>
        <v>3.3622309790845732E-2</v>
      </c>
    </row>
    <row r="50" spans="1:5" ht="15">
      <c r="A50" s="2">
        <v>48</v>
      </c>
      <c r="B50" s="3" t="s">
        <v>53</v>
      </c>
      <c r="C50" s="10">
        <v>1699.77</v>
      </c>
      <c r="D50" s="8">
        <v>1638.75</v>
      </c>
      <c r="E50" s="4">
        <f t="shared" si="1"/>
        <v>3.7235697940503423E-2</v>
      </c>
    </row>
    <row r="51" spans="1:5" ht="15">
      <c r="A51" s="2">
        <v>49</v>
      </c>
      <c r="B51" s="3" t="s">
        <v>54</v>
      </c>
      <c r="C51" s="10">
        <v>1694.58</v>
      </c>
      <c r="D51" s="8">
        <v>1628</v>
      </c>
      <c r="E51" s="4">
        <f t="shared" si="1"/>
        <v>4.0896805896805853E-2</v>
      </c>
    </row>
    <row r="52" spans="1:5" ht="15">
      <c r="A52" s="2">
        <v>50</v>
      </c>
      <c r="B52" s="3" t="s">
        <v>55</v>
      </c>
      <c r="C52" s="10">
        <v>1681.51</v>
      </c>
      <c r="D52" s="8">
        <v>1627</v>
      </c>
      <c r="E52" s="4">
        <f t="shared" si="1"/>
        <v>3.3503380454824823E-2</v>
      </c>
    </row>
    <row r="53" spans="1:5" ht="15">
      <c r="A53" s="2">
        <v>51</v>
      </c>
      <c r="B53" s="3" t="s">
        <v>56</v>
      </c>
      <c r="C53" s="10">
        <v>1668.45</v>
      </c>
      <c r="D53" s="8">
        <v>1626</v>
      </c>
      <c r="E53" s="4">
        <f t="shared" si="1"/>
        <v>2.6107011070110729E-2</v>
      </c>
    </row>
    <row r="54" spans="1:5" ht="15">
      <c r="A54" s="2">
        <v>52</v>
      </c>
      <c r="B54" s="3" t="s">
        <v>57</v>
      </c>
      <c r="C54" s="10">
        <v>1655.39</v>
      </c>
      <c r="D54" s="8">
        <v>1625</v>
      </c>
      <c r="E54" s="4">
        <f t="shared" si="1"/>
        <v>1.8701538461538523E-2</v>
      </c>
    </row>
    <row r="55" spans="1:5" ht="15">
      <c r="A55" s="2">
        <v>53</v>
      </c>
      <c r="B55" s="3" t="s">
        <v>58</v>
      </c>
      <c r="C55" s="10">
        <v>1642.32</v>
      </c>
      <c r="D55" s="8">
        <v>1624</v>
      </c>
      <c r="E55" s="4">
        <f t="shared" si="1"/>
        <v>1.1280788177339861E-2</v>
      </c>
    </row>
    <row r="56" spans="1:5" ht="15">
      <c r="A56" s="2">
        <v>54</v>
      </c>
      <c r="B56" s="3" t="s">
        <v>59</v>
      </c>
      <c r="C56" s="10">
        <v>1627.98</v>
      </c>
      <c r="D56" s="8">
        <v>1605.25</v>
      </c>
      <c r="E56" s="4">
        <f t="shared" si="1"/>
        <v>1.4159788194985217E-2</v>
      </c>
    </row>
    <row r="57" spans="1:5" ht="15">
      <c r="A57" s="2">
        <v>55</v>
      </c>
      <c r="B57" s="3" t="s">
        <v>60</v>
      </c>
      <c r="C57" s="10">
        <v>1613.62</v>
      </c>
      <c r="D57" s="8">
        <v>1586.5</v>
      </c>
      <c r="E57" s="4">
        <f t="shared" si="1"/>
        <v>1.7094232587456598E-2</v>
      </c>
    </row>
    <row r="58" spans="1:5" ht="15">
      <c r="A58" s="2">
        <v>56</v>
      </c>
      <c r="B58" s="3" t="s">
        <v>61</v>
      </c>
      <c r="C58" s="10">
        <v>1599.28</v>
      </c>
      <c r="D58" s="8">
        <v>1567.75</v>
      </c>
      <c r="E58" s="4">
        <f t="shared" si="1"/>
        <v>2.0111624940200908E-2</v>
      </c>
    </row>
    <row r="59" spans="1:5" ht="15">
      <c r="A59" s="2">
        <v>57</v>
      </c>
      <c r="B59" s="3" t="s">
        <v>62</v>
      </c>
      <c r="C59" s="10">
        <v>1584.93</v>
      </c>
      <c r="D59" s="8">
        <v>1549</v>
      </c>
      <c r="E59" s="4">
        <f t="shared" si="1"/>
        <v>2.31956100710136E-2</v>
      </c>
    </row>
    <row r="60" spans="1:5" ht="15">
      <c r="A60" s="2">
        <v>58</v>
      </c>
      <c r="B60" s="3" t="s">
        <v>63</v>
      </c>
      <c r="C60" s="10">
        <v>1599.23</v>
      </c>
      <c r="D60" s="8">
        <v>1574.25</v>
      </c>
      <c r="E60" s="4">
        <f t="shared" si="1"/>
        <v>1.586787359059871E-2</v>
      </c>
    </row>
    <row r="61" spans="1:5" ht="15">
      <c r="A61" s="2">
        <v>59</v>
      </c>
      <c r="B61" s="3" t="s">
        <v>64</v>
      </c>
      <c r="C61" s="10">
        <v>1618.23</v>
      </c>
      <c r="D61" s="8">
        <v>1599.5</v>
      </c>
      <c r="E61" s="4">
        <f t="shared" si="1"/>
        <v>1.1709909346670846E-2</v>
      </c>
    </row>
    <row r="62" spans="1:5" ht="15">
      <c r="A62" s="2">
        <v>60</v>
      </c>
      <c r="B62" s="3" t="s">
        <v>65</v>
      </c>
      <c r="C62" s="10">
        <v>1649.23</v>
      </c>
      <c r="D62" s="8">
        <v>1624.75</v>
      </c>
      <c r="E62" s="4">
        <f t="shared" si="1"/>
        <v>1.5066933374365299E-2</v>
      </c>
    </row>
    <row r="63" spans="1:5" ht="15">
      <c r="A63" s="2">
        <v>61</v>
      </c>
      <c r="B63" s="3" t="s">
        <v>66</v>
      </c>
      <c r="C63" s="10">
        <v>1686.88</v>
      </c>
      <c r="D63" s="8">
        <v>1650</v>
      </c>
      <c r="E63" s="4">
        <f t="shared" si="1"/>
        <v>2.2351515151515219E-2</v>
      </c>
    </row>
    <row r="64" spans="1:5" ht="15">
      <c r="A64" s="2">
        <v>62</v>
      </c>
      <c r="B64" s="3" t="s">
        <v>67</v>
      </c>
      <c r="C64" s="10">
        <v>1678.65</v>
      </c>
      <c r="D64" s="8">
        <v>1652.5</v>
      </c>
      <c r="E64" s="4">
        <f t="shared" si="1"/>
        <v>1.5824508320726228E-2</v>
      </c>
    </row>
    <row r="65" spans="1:9" ht="13.5" customHeight="1">
      <c r="A65" s="2">
        <v>63</v>
      </c>
      <c r="B65" s="3" t="s">
        <v>68</v>
      </c>
      <c r="C65" s="10">
        <v>1667.43</v>
      </c>
      <c r="D65" s="8">
        <v>1655</v>
      </c>
      <c r="E65" s="4">
        <f t="shared" si="1"/>
        <v>7.5105740181269269E-3</v>
      </c>
    </row>
    <row r="66" spans="1:9" ht="13.5" customHeight="1">
      <c r="A66" s="2">
        <v>64</v>
      </c>
      <c r="B66" s="3" t="s">
        <v>69</v>
      </c>
      <c r="C66" s="10">
        <v>1656.22</v>
      </c>
      <c r="D66" s="8">
        <v>1657.5</v>
      </c>
      <c r="E66" s="4">
        <f t="shared" si="1"/>
        <v>7.7224736048263809E-4</v>
      </c>
    </row>
    <row r="67" spans="1:9" ht="13.5" customHeight="1">
      <c r="A67" s="2">
        <v>65</v>
      </c>
      <c r="B67" s="3" t="s">
        <v>70</v>
      </c>
      <c r="C67" s="10">
        <v>1645.01</v>
      </c>
      <c r="D67" s="8">
        <v>1660</v>
      </c>
      <c r="E67" s="4">
        <f t="shared" ref="E67:E98" si="2">ABS(C67-D67)/D67</f>
        <v>9.0301204819277156E-3</v>
      </c>
      <c r="I67" s="5"/>
    </row>
    <row r="68" spans="1:9" ht="13.5" customHeight="1">
      <c r="A68" s="2">
        <v>66</v>
      </c>
      <c r="B68" s="3" t="s">
        <v>71</v>
      </c>
      <c r="C68" s="10">
        <v>1629.69</v>
      </c>
      <c r="D68" s="8">
        <v>1683.5</v>
      </c>
      <c r="E68" s="4">
        <f t="shared" si="2"/>
        <v>3.196317196317193E-2</v>
      </c>
    </row>
    <row r="69" spans="1:9" ht="13.5" customHeight="1">
      <c r="A69" s="2">
        <v>67</v>
      </c>
      <c r="B69" s="3" t="s">
        <v>72</v>
      </c>
      <c r="C69" s="10">
        <v>1614.38</v>
      </c>
      <c r="D69" s="8">
        <v>1707</v>
      </c>
      <c r="E69" s="4">
        <f t="shared" si="2"/>
        <v>5.4258933801991732E-2</v>
      </c>
    </row>
    <row r="70" spans="1:9" ht="13.5" customHeight="1">
      <c r="A70" s="2">
        <v>68</v>
      </c>
      <c r="B70" s="3" t="s">
        <v>73</v>
      </c>
      <c r="C70" s="10">
        <v>1599.06</v>
      </c>
      <c r="D70" s="8">
        <v>1730.5</v>
      </c>
      <c r="E70" s="4">
        <f t="shared" si="2"/>
        <v>7.5954926321872326E-2</v>
      </c>
    </row>
    <row r="71" spans="1:9" ht="13.5" customHeight="1">
      <c r="A71" s="2">
        <v>69</v>
      </c>
      <c r="B71" s="3" t="s">
        <v>74</v>
      </c>
      <c r="C71" s="10">
        <v>1583.75</v>
      </c>
      <c r="D71" s="8">
        <v>1754</v>
      </c>
      <c r="E71" s="4">
        <f t="shared" si="2"/>
        <v>9.706385404789053E-2</v>
      </c>
    </row>
    <row r="72" spans="1:9" ht="13.5" customHeight="1">
      <c r="A72" s="2">
        <v>70</v>
      </c>
      <c r="B72" s="3" t="s">
        <v>75</v>
      </c>
      <c r="C72" s="10">
        <v>1567.59</v>
      </c>
      <c r="D72" s="8">
        <v>1769.75</v>
      </c>
      <c r="E72" s="4">
        <f t="shared" si="2"/>
        <v>0.11423082356265014</v>
      </c>
    </row>
    <row r="73" spans="1:9" ht="13.5" customHeight="1">
      <c r="A73" s="2">
        <v>71</v>
      </c>
      <c r="B73" s="3" t="s">
        <v>76</v>
      </c>
      <c r="C73" s="10">
        <v>1551.42</v>
      </c>
      <c r="D73" s="8">
        <v>1785.5</v>
      </c>
      <c r="E73" s="4">
        <f t="shared" si="2"/>
        <v>0.13110053206384761</v>
      </c>
    </row>
    <row r="74" spans="1:9" ht="13.5" customHeight="1">
      <c r="A74" s="2">
        <v>72</v>
      </c>
      <c r="B74" s="3" t="s">
        <v>77</v>
      </c>
      <c r="C74" s="10">
        <v>1535.26</v>
      </c>
      <c r="D74" s="8">
        <v>1801.25</v>
      </c>
      <c r="E74" s="4">
        <f t="shared" si="2"/>
        <v>0.14766967383761279</v>
      </c>
    </row>
    <row r="75" spans="1:9" ht="13.5" customHeight="1">
      <c r="A75" s="2">
        <v>73</v>
      </c>
      <c r="B75" s="3" t="s">
        <v>78</v>
      </c>
      <c r="C75" s="10">
        <v>1519.09</v>
      </c>
      <c r="D75" s="8">
        <v>1817</v>
      </c>
      <c r="E75" s="4">
        <f t="shared" si="2"/>
        <v>0.163957072096863</v>
      </c>
    </row>
    <row r="76" spans="1:9" ht="13.5" customHeight="1">
      <c r="A76" s="2">
        <v>74</v>
      </c>
      <c r="B76" s="3" t="s">
        <v>79</v>
      </c>
      <c r="C76" s="10">
        <v>1546.36</v>
      </c>
      <c r="D76" s="8">
        <v>1858.75</v>
      </c>
      <c r="E76" s="4">
        <f t="shared" si="2"/>
        <v>0.16806455951580368</v>
      </c>
    </row>
    <row r="77" spans="1:9" ht="13.5" customHeight="1">
      <c r="A77" s="2">
        <v>75</v>
      </c>
      <c r="B77" s="3" t="s">
        <v>80</v>
      </c>
      <c r="C77" s="10">
        <v>1573.62</v>
      </c>
      <c r="D77" s="8">
        <v>1900.5</v>
      </c>
      <c r="E77" s="4">
        <f t="shared" si="2"/>
        <v>0.17199684293606951</v>
      </c>
      <c r="I77" s="5"/>
    </row>
    <row r="78" spans="1:9" ht="13.5" customHeight="1">
      <c r="A78" s="2">
        <v>76</v>
      </c>
      <c r="B78" s="3" t="s">
        <v>81</v>
      </c>
      <c r="C78" s="10">
        <v>1600.89</v>
      </c>
      <c r="D78" s="8">
        <v>1942.25</v>
      </c>
      <c r="E78" s="4">
        <f t="shared" si="2"/>
        <v>0.17575492341356669</v>
      </c>
      <c r="I78" s="5"/>
    </row>
    <row r="79" spans="1:9" ht="13.5" customHeight="1">
      <c r="A79" s="2">
        <v>77</v>
      </c>
      <c r="B79" s="3" t="s">
        <v>82</v>
      </c>
      <c r="C79" s="10">
        <v>1628.16</v>
      </c>
      <c r="D79" s="8">
        <v>1984</v>
      </c>
      <c r="E79" s="4">
        <f t="shared" si="2"/>
        <v>0.17935483870967739</v>
      </c>
      <c r="I79" s="5"/>
    </row>
    <row r="80" spans="1:9" ht="13.5" customHeight="1">
      <c r="A80" s="2">
        <v>78</v>
      </c>
      <c r="B80" s="3" t="s">
        <v>83</v>
      </c>
      <c r="C80" s="10">
        <v>1621.52</v>
      </c>
      <c r="D80" s="8">
        <v>1944.5</v>
      </c>
      <c r="E80" s="4">
        <f t="shared" si="2"/>
        <v>0.1660992543070198</v>
      </c>
      <c r="I80" s="5"/>
    </row>
    <row r="81" spans="1:5" ht="15">
      <c r="A81" s="2">
        <v>79</v>
      </c>
      <c r="B81" s="3" t="s">
        <v>84</v>
      </c>
      <c r="C81" s="10">
        <v>1614.88</v>
      </c>
      <c r="D81" s="8">
        <v>1905</v>
      </c>
      <c r="E81" s="4">
        <f t="shared" si="2"/>
        <v>0.15229396325459313</v>
      </c>
    </row>
    <row r="82" spans="1:5" ht="15">
      <c r="A82" s="2">
        <v>80</v>
      </c>
      <c r="B82" s="3" t="s">
        <v>85</v>
      </c>
      <c r="C82" s="10">
        <v>1608.24</v>
      </c>
      <c r="D82" s="8">
        <v>1865.5</v>
      </c>
      <c r="E82" s="4">
        <f t="shared" si="2"/>
        <v>0.13790404717233984</v>
      </c>
    </row>
    <row r="83" spans="1:5" ht="15">
      <c r="A83" s="2">
        <v>81</v>
      </c>
      <c r="B83" s="3" t="s">
        <v>86</v>
      </c>
      <c r="C83" s="10">
        <v>1601.6</v>
      </c>
      <c r="D83" s="8">
        <v>1826</v>
      </c>
      <c r="E83" s="4">
        <f t="shared" si="2"/>
        <v>0.12289156626506029</v>
      </c>
    </row>
    <row r="84" spans="1:5" ht="15">
      <c r="A84" s="2">
        <v>82</v>
      </c>
      <c r="B84" s="3" t="s">
        <v>87</v>
      </c>
      <c r="C84" s="10">
        <v>1581.42</v>
      </c>
      <c r="D84" s="8">
        <v>1818.25</v>
      </c>
      <c r="E84" s="4">
        <f t="shared" si="2"/>
        <v>0.13025161556441631</v>
      </c>
    </row>
    <row r="85" spans="1:5" ht="15">
      <c r="A85" s="2">
        <v>83</v>
      </c>
      <c r="B85" s="3" t="s">
        <v>88</v>
      </c>
      <c r="C85" s="10">
        <v>1561.24</v>
      </c>
      <c r="D85" s="8">
        <v>1810.5</v>
      </c>
      <c r="E85" s="4">
        <f t="shared" si="2"/>
        <v>0.13767467550400442</v>
      </c>
    </row>
    <row r="86" spans="1:5" ht="15">
      <c r="A86" s="2">
        <v>84</v>
      </c>
      <c r="B86" s="3" t="s">
        <v>89</v>
      </c>
      <c r="C86" s="10">
        <v>1541.06</v>
      </c>
      <c r="D86" s="8">
        <v>1802.75</v>
      </c>
      <c r="E86" s="4">
        <f t="shared" si="2"/>
        <v>0.1451615587297185</v>
      </c>
    </row>
    <row r="87" spans="1:5" ht="15">
      <c r="A87" s="2">
        <v>85</v>
      </c>
      <c r="B87" s="3" t="s">
        <v>90</v>
      </c>
      <c r="C87" s="10">
        <v>1520.89</v>
      </c>
      <c r="D87" s="8">
        <v>1795</v>
      </c>
      <c r="E87" s="4">
        <f t="shared" si="2"/>
        <v>0.15270752089136486</v>
      </c>
    </row>
    <row r="88" spans="1:5" ht="15">
      <c r="A88" s="2">
        <v>86</v>
      </c>
      <c r="B88" s="3" t="s">
        <v>91</v>
      </c>
      <c r="C88" s="10">
        <v>1505.37</v>
      </c>
      <c r="D88" s="8">
        <v>1740.25</v>
      </c>
      <c r="E88" s="4">
        <f t="shared" si="2"/>
        <v>0.13496911363309874</v>
      </c>
    </row>
    <row r="89" spans="1:5" ht="15">
      <c r="A89" s="2">
        <v>87</v>
      </c>
      <c r="B89" s="3" t="s">
        <v>92</v>
      </c>
      <c r="C89" s="10">
        <v>1489.85</v>
      </c>
      <c r="D89" s="8">
        <v>1685.5</v>
      </c>
      <c r="E89" s="4">
        <f t="shared" si="2"/>
        <v>0.11607831504004752</v>
      </c>
    </row>
    <row r="90" spans="1:5" ht="15">
      <c r="A90" s="2">
        <v>88</v>
      </c>
      <c r="B90" s="3" t="s">
        <v>93</v>
      </c>
      <c r="C90" s="10">
        <v>1474.34</v>
      </c>
      <c r="D90" s="8">
        <v>1630.75</v>
      </c>
      <c r="E90" s="4">
        <f t="shared" si="2"/>
        <v>9.5912923501456429E-2</v>
      </c>
    </row>
    <row r="91" spans="1:5" ht="15">
      <c r="A91" s="2">
        <v>89</v>
      </c>
      <c r="B91" s="3" t="s">
        <v>94</v>
      </c>
      <c r="C91" s="10">
        <v>1458.82</v>
      </c>
      <c r="D91" s="8">
        <v>1576</v>
      </c>
      <c r="E91" s="4">
        <f t="shared" si="2"/>
        <v>7.4352791878172633E-2</v>
      </c>
    </row>
    <row r="92" spans="1:5" ht="15">
      <c r="A92" s="2">
        <v>90</v>
      </c>
      <c r="B92" s="3" t="s">
        <v>95</v>
      </c>
      <c r="C92" s="10">
        <v>1460.9</v>
      </c>
      <c r="D92" s="8">
        <v>1566</v>
      </c>
      <c r="E92" s="4">
        <f t="shared" si="2"/>
        <v>6.7113665389527399E-2</v>
      </c>
    </row>
    <row r="93" spans="1:5" ht="15">
      <c r="A93" s="2">
        <v>91</v>
      </c>
      <c r="B93" s="3" t="s">
        <v>96</v>
      </c>
      <c r="C93" s="10">
        <v>1462.98</v>
      </c>
      <c r="D93" s="8">
        <v>1556</v>
      </c>
      <c r="E93" s="4">
        <f t="shared" si="2"/>
        <v>5.9781491002570686E-2</v>
      </c>
    </row>
    <row r="94" spans="1:5" ht="15">
      <c r="A94" s="2">
        <v>92</v>
      </c>
      <c r="B94" s="3" t="s">
        <v>97</v>
      </c>
      <c r="C94" s="10">
        <v>1465.06</v>
      </c>
      <c r="D94" s="8">
        <v>1546</v>
      </c>
      <c r="E94" s="4">
        <f t="shared" si="2"/>
        <v>5.2354463130659799E-2</v>
      </c>
    </row>
    <row r="95" spans="1:5" ht="15">
      <c r="A95" s="2">
        <v>93</v>
      </c>
      <c r="B95" s="3" t="s">
        <v>98</v>
      </c>
      <c r="C95" s="10">
        <v>1467.14</v>
      </c>
      <c r="D95" s="8">
        <v>1536</v>
      </c>
      <c r="E95" s="4">
        <f t="shared" si="2"/>
        <v>4.4830729166666604E-2</v>
      </c>
    </row>
    <row r="96" spans="1:5" ht="15">
      <c r="A96" s="2">
        <v>94</v>
      </c>
      <c r="B96" s="3" t="s">
        <v>99</v>
      </c>
      <c r="C96" s="10">
        <v>1456.5</v>
      </c>
      <c r="D96" s="8">
        <v>1525.75</v>
      </c>
      <c r="E96" s="4">
        <f t="shared" si="2"/>
        <v>4.5387514337211207E-2</v>
      </c>
    </row>
    <row r="97" spans="1:5" ht="15">
      <c r="A97" s="2">
        <v>95</v>
      </c>
      <c r="B97" s="3" t="s">
        <v>100</v>
      </c>
      <c r="C97" s="10">
        <v>1445.87</v>
      </c>
      <c r="D97" s="8">
        <v>1515.5</v>
      </c>
      <c r="E97" s="4">
        <f t="shared" si="2"/>
        <v>4.5945232596502877E-2</v>
      </c>
    </row>
    <row r="98" spans="1:5" ht="15">
      <c r="A98" s="2">
        <v>96</v>
      </c>
      <c r="B98" s="3" t="s">
        <v>101</v>
      </c>
      <c r="C98" s="10">
        <v>1435.24</v>
      </c>
      <c r="D98" s="8">
        <v>1505.25</v>
      </c>
      <c r="E98" s="4">
        <f t="shared" si="2"/>
        <v>4.6510546420860319E-2</v>
      </c>
    </row>
    <row r="99" spans="1:5" ht="15">
      <c r="A99" s="13" t="s">
        <v>102</v>
      </c>
      <c r="B99" s="14"/>
      <c r="C99" s="14"/>
      <c r="D99" s="15"/>
      <c r="E99" s="6">
        <f>AVERAGE(E3:E98)</f>
        <v>6.3306222365131934E-2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2026-03-24T05:58:20Z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