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<sst xmlns="http://schemas.openxmlformats.org/spreadsheetml/2006/main" count="205" uniqueCount="104">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</sst>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1558.99</v>
      </c>
      <c r="D3" s="8">
        <v>1562.5</v>
      </c>
      <c r="E3" s="4">
        <f t="shared" ref="E3:E34" si="0">ABS(C3-D3)/D3</f>
        <v>2.2463999999999943E-3</v>
      </c>
    </row>
    <row r="4" spans="1:9" ht="13.5" customHeight="1">
      <c r="A4" s="2">
        <v>2</v>
      </c>
      <c r="B4" s="3" t="s">
        <v>7</v>
      </c>
      <c r="C4" s="10">
        <v>1555.66</v>
      </c>
      <c r="D4" s="8">
        <v>1561.63</v>
      </c>
      <c r="E4" s="4">
        <f t="shared" si="0"/>
        <v>3.8229286066481989E-3</v>
      </c>
    </row>
    <row r="5" spans="1:9" ht="13.5" customHeight="1">
      <c r="A5" s="2">
        <v>3</v>
      </c>
      <c r="B5" s="3" t="s">
        <v>8</v>
      </c>
      <c r="C5" s="10">
        <v>1552.32</v>
      </c>
      <c r="D5" s="8">
        <v>1560.75</v>
      </c>
      <c r="E5" s="4">
        <f t="shared" si="0"/>
        <v>5.4012493993272877E-3</v>
      </c>
    </row>
    <row r="6" spans="1:9" ht="13.5" customHeight="1">
      <c r="A6" s="2">
        <v>4</v>
      </c>
      <c r="B6" s="3" t="s">
        <v>9</v>
      </c>
      <c r="C6" s="10">
        <v>1548.99</v>
      </c>
      <c r="D6" s="8">
        <v>1559.88</v>
      </c>
      <c r="E6" s="4">
        <f t="shared" si="0"/>
        <v>6.9813062543273192E-3</v>
      </c>
      <c r="I6" s="5"/>
    </row>
    <row r="7" spans="1:9" ht="13.5" customHeight="1">
      <c r="A7" s="2">
        <v>5</v>
      </c>
      <c r="B7" s="3" t="s">
        <v>10</v>
      </c>
      <c r="C7" s="10">
        <v>1545.65</v>
      </c>
      <c r="D7" s="8">
        <v>1559</v>
      </c>
      <c r="E7" s="4">
        <f t="shared" si="0"/>
        <v>8.5631815266195704E-3</v>
      </c>
      <c r="I7" s="5"/>
    </row>
    <row r="8" spans="1:9" ht="13.5" customHeight="1">
      <c r="A8" s="2">
        <v>6</v>
      </c>
      <c r="B8" s="3" t="s">
        <v>11</v>
      </c>
      <c r="C8" s="10">
        <v>1534.95</v>
      </c>
      <c r="D8" s="8">
        <v>1552.75</v>
      </c>
      <c r="E8" s="4">
        <f t="shared" si="0"/>
        <v>1.1463532442440801E-2</v>
      </c>
      <c r="I8" s="5"/>
    </row>
    <row r="9" spans="1:9" ht="13.5" customHeight="1">
      <c r="A9" s="2">
        <v>7</v>
      </c>
      <c r="B9" s="3" t="s">
        <v>12</v>
      </c>
      <c r="C9" s="10">
        <v>1493</v>
      </c>
      <c r="D9" s="8">
        <v>1546.5</v>
      </c>
      <c r="E9" s="4">
        <f t="shared" si="0"/>
        <v>3.4594245069511802E-2</v>
      </c>
    </row>
    <row r="10" spans="1:9" ht="13.5" customHeight="1">
      <c r="A10" s="2">
        <v>8</v>
      </c>
      <c r="B10" s="3" t="s">
        <v>13</v>
      </c>
      <c r="C10" s="10">
        <v>1480.67</v>
      </c>
      <c r="D10" s="8">
        <v>1540.25</v>
      </c>
      <c r="E10" s="4">
        <f t="shared" si="0"/>
        <v>3.8682032137639946E-2</v>
      </c>
    </row>
    <row r="11" spans="1:9" ht="13.5" customHeight="1">
      <c r="A11" s="2">
        <v>9</v>
      </c>
      <c r="B11" s="3" t="s">
        <v>14</v>
      </c>
      <c r="C11" s="10">
        <v>1468.33</v>
      </c>
      <c r="D11" s="8">
        <v>1534</v>
      </c>
      <c r="E11" s="4">
        <f t="shared" si="0"/>
        <v>4.2809647979139553E-2</v>
      </c>
    </row>
    <row r="12" spans="1:9" ht="13.5" customHeight="1">
      <c r="A12" s="2">
        <v>10</v>
      </c>
      <c r="B12" s="3" t="s">
        <v>15</v>
      </c>
      <c r="C12" s="10">
        <v>1482.67</v>
      </c>
      <c r="D12" s="8">
        <v>1542</v>
      </c>
      <c r="E12" s="4">
        <f t="shared" si="0"/>
        <v>3.8476005188067396E-2</v>
      </c>
    </row>
    <row r="13" spans="1:9" ht="13.5" customHeight="1">
      <c r="A13" s="2">
        <v>11</v>
      </c>
      <c r="B13" s="3" t="s">
        <v>16</v>
      </c>
      <c r="C13" s="10">
        <v>1513.14</v>
      </c>
      <c r="D13" s="8">
        <v>1550</v>
      </c>
      <c r="E13" s="4">
        <f t="shared" si="0"/>
        <v>2.3780645161290258E-2</v>
      </c>
    </row>
    <row r="14" spans="1:9" ht="13.5" customHeight="1">
      <c r="A14" s="2">
        <v>12</v>
      </c>
      <c r="B14" s="3" t="s">
        <v>17</v>
      </c>
      <c r="C14" s="10">
        <v>1518.28</v>
      </c>
      <c r="D14" s="8">
        <v>1558</v>
      </c>
      <c r="E14" s="4">
        <f t="shared" si="0"/>
        <v>2.5494223363286283E-2</v>
      </c>
    </row>
    <row r="15" spans="1:9" ht="13.5" customHeight="1">
      <c r="A15" s="2">
        <v>13</v>
      </c>
      <c r="B15" s="3" t="s">
        <v>18</v>
      </c>
      <c r="C15" s="10">
        <v>1525.67</v>
      </c>
      <c r="D15" s="8">
        <v>1566</v>
      </c>
      <c r="E15" s="4">
        <f t="shared" si="0"/>
        <v>2.5753512132822433E-2</v>
      </c>
    </row>
    <row r="16" spans="1:9" ht="13.5" customHeight="1">
      <c r="A16" s="2">
        <v>14</v>
      </c>
      <c r="B16" s="3" t="s">
        <v>19</v>
      </c>
      <c r="C16" s="10">
        <v>1528.33</v>
      </c>
      <c r="D16" s="8">
        <v>1574.75</v>
      </c>
      <c r="E16" s="4">
        <f t="shared" si="0"/>
        <v>2.9477694872201983E-2</v>
      </c>
    </row>
    <row r="17" spans="1:5" ht="15">
      <c r="A17" s="2">
        <v>15</v>
      </c>
      <c r="B17" s="3" t="s">
        <v>20</v>
      </c>
      <c r="C17" s="10">
        <v>1533.24</v>
      </c>
      <c r="D17" s="8">
        <v>1583.5</v>
      </c>
      <c r="E17" s="4">
        <f t="shared" si="0"/>
        <v>3.1739816861383004E-2</v>
      </c>
    </row>
    <row r="18" spans="1:5" ht="15">
      <c r="A18" s="2">
        <v>16</v>
      </c>
      <c r="B18" s="3" t="s">
        <v>21</v>
      </c>
      <c r="C18" s="10">
        <v>1538.14</v>
      </c>
      <c r="D18" s="8">
        <v>1592.25</v>
      </c>
      <c r="E18" s="4">
        <f t="shared" si="0"/>
        <v>3.3983356884911227E-2</v>
      </c>
    </row>
    <row r="19" spans="1:5" ht="15">
      <c r="A19" s="2">
        <v>17</v>
      </c>
      <c r="B19" s="3" t="s">
        <v>22</v>
      </c>
      <c r="C19" s="10">
        <v>1543.04</v>
      </c>
      <c r="D19" s="8">
        <v>1601</v>
      </c>
      <c r="E19" s="4">
        <f t="shared" si="0"/>
        <v>3.6202373516552179E-2</v>
      </c>
    </row>
    <row r="20" spans="1:5" ht="15">
      <c r="A20" s="2">
        <v>18</v>
      </c>
      <c r="B20" s="3" t="s">
        <v>23</v>
      </c>
      <c r="C20" s="10">
        <v>1548.48</v>
      </c>
      <c r="D20" s="8">
        <v>1593.25</v>
      </c>
      <c r="E20" s="4">
        <f t="shared" si="0"/>
        <v>2.809979601443589E-2</v>
      </c>
    </row>
    <row r="21" spans="1:5" ht="15">
      <c r="A21" s="2">
        <v>19</v>
      </c>
      <c r="B21" s="3" t="s">
        <v>24</v>
      </c>
      <c r="C21" s="10">
        <v>1553.92</v>
      </c>
      <c r="D21" s="8">
        <v>1585.5</v>
      </c>
      <c r="E21" s="4">
        <f t="shared" si="0"/>
        <v>1.9918006937874443E-2</v>
      </c>
    </row>
    <row r="22" spans="1:5" ht="15">
      <c r="A22" s="2">
        <v>20</v>
      </c>
      <c r="B22" s="3" t="s">
        <v>25</v>
      </c>
      <c r="C22" s="10">
        <v>1559.35</v>
      </c>
      <c r="D22" s="8">
        <v>1577.75</v>
      </c>
      <c r="E22" s="4">
        <f t="shared" si="0"/>
        <v>1.1662177151006238E-2</v>
      </c>
    </row>
    <row r="23" spans="1:5" ht="15">
      <c r="A23" s="2">
        <v>21</v>
      </c>
      <c r="B23" s="3" t="s">
        <v>26</v>
      </c>
      <c r="C23" s="10">
        <v>1564.79</v>
      </c>
      <c r="D23" s="8">
        <v>1570</v>
      </c>
      <c r="E23" s="4">
        <f t="shared" si="0"/>
        <v>3.3184713375796408E-3</v>
      </c>
    </row>
    <row r="24" spans="1:5" ht="15">
      <c r="A24" s="2">
        <v>22</v>
      </c>
      <c r="B24" s="3" t="s">
        <v>27</v>
      </c>
      <c r="C24" s="10">
        <v>1577.98</v>
      </c>
      <c r="D24" s="8">
        <v>1591</v>
      </c>
      <c r="E24" s="4">
        <f t="shared" si="0"/>
        <v>8.1835323695788696E-3</v>
      </c>
    </row>
    <row r="25" spans="1:5" ht="15">
      <c r="A25" s="2">
        <v>23</v>
      </c>
      <c r="B25" s="3" t="s">
        <v>28</v>
      </c>
      <c r="C25" s="10">
        <v>1595.25</v>
      </c>
      <c r="D25" s="8">
        <v>1612</v>
      </c>
      <c r="E25" s="4">
        <f t="shared" si="0"/>
        <v>1.0390818858560793E-2</v>
      </c>
    </row>
    <row r="26" spans="1:5" ht="15">
      <c r="A26" s="2">
        <v>24</v>
      </c>
      <c r="B26" s="3" t="s">
        <v>29</v>
      </c>
      <c r="C26" s="10">
        <v>1619.21</v>
      </c>
      <c r="D26" s="8">
        <v>1633</v>
      </c>
      <c r="E26" s="4">
        <f t="shared" si="0"/>
        <v>8.4445805266380666E-3</v>
      </c>
    </row>
    <row r="27" spans="1:5" ht="15">
      <c r="A27" s="2">
        <v>25</v>
      </c>
      <c r="B27" s="3" t="s">
        <v>30</v>
      </c>
      <c r="C27" s="10">
        <v>1643.17</v>
      </c>
      <c r="D27" s="8">
        <v>1654</v>
      </c>
      <c r="E27" s="4">
        <f t="shared" si="0"/>
        <v>6.5477629987907657E-3</v>
      </c>
    </row>
    <row r="28" spans="1:5" ht="15">
      <c r="A28" s="2">
        <v>26</v>
      </c>
      <c r="B28" s="3" t="s">
        <v>31</v>
      </c>
      <c r="C28" s="10">
        <v>1690.71</v>
      </c>
      <c r="D28" s="8">
        <v>1702.5</v>
      </c>
      <c r="E28" s="4">
        <f t="shared" si="0"/>
        <v>6.9251101321585688E-3</v>
      </c>
    </row>
    <row r="29" spans="1:5" ht="15">
      <c r="A29" s="2">
        <v>27</v>
      </c>
      <c r="B29" s="3" t="s">
        <v>32</v>
      </c>
      <c r="C29" s="10">
        <v>1738.25</v>
      </c>
      <c r="D29" s="8">
        <v>1751</v>
      </c>
      <c r="E29" s="4">
        <f t="shared" si="0"/>
        <v>7.2815533980582527E-3</v>
      </c>
    </row>
    <row r="30" spans="1:5" ht="15">
      <c r="A30" s="2">
        <v>28</v>
      </c>
      <c r="B30" s="3" t="s">
        <v>33</v>
      </c>
      <c r="C30" s="10">
        <v>1785.79</v>
      </c>
      <c r="D30" s="8">
        <v>1799.5</v>
      </c>
      <c r="E30" s="4">
        <f t="shared" si="0"/>
        <v>7.6187829952764855E-3</v>
      </c>
    </row>
    <row r="31" spans="1:5" ht="15">
      <c r="A31" s="2">
        <v>29</v>
      </c>
      <c r="B31" s="3" t="s">
        <v>34</v>
      </c>
      <c r="C31" s="10">
        <v>1833.33</v>
      </c>
      <c r="D31" s="8">
        <v>1848</v>
      </c>
      <c r="E31" s="4">
        <f t="shared" si="0"/>
        <v>7.938311688311727E-3</v>
      </c>
    </row>
    <row r="32" spans="1:5" ht="15">
      <c r="A32" s="2">
        <v>30</v>
      </c>
      <c r="B32" s="3" t="s">
        <v>35</v>
      </c>
      <c r="C32" s="10">
        <v>1839.92</v>
      </c>
      <c r="D32" s="8">
        <v>1836.25</v>
      </c>
      <c r="E32" s="4">
        <f t="shared" si="0"/>
        <v>1.9986385296120205E-3</v>
      </c>
    </row>
    <row r="33" spans="1:5" ht="15">
      <c r="A33" s="2">
        <v>31</v>
      </c>
      <c r="B33" s="3" t="s">
        <v>36</v>
      </c>
      <c r="C33" s="10">
        <v>1846.5</v>
      </c>
      <c r="D33" s="8">
        <v>1824.5</v>
      </c>
      <c r="E33" s="4">
        <f t="shared" si="0"/>
        <v>1.2058098109070978E-2</v>
      </c>
    </row>
    <row r="34" spans="1:5" ht="15">
      <c r="A34" s="2">
        <v>32</v>
      </c>
      <c r="B34" s="3" t="s">
        <v>37</v>
      </c>
      <c r="C34" s="10">
        <v>1853.08</v>
      </c>
      <c r="D34" s="8">
        <v>1812.75</v>
      </c>
      <c r="E34" s="4">
        <f t="shared" si="0"/>
        <v>2.224796579782095E-2</v>
      </c>
    </row>
    <row r="35" spans="1:5" ht="15">
      <c r="A35" s="2">
        <v>33</v>
      </c>
      <c r="B35" s="3" t="s">
        <v>38</v>
      </c>
      <c r="C35" s="10">
        <v>1843.33</v>
      </c>
      <c r="D35" s="8">
        <v>1801</v>
      </c>
      <c r="E35" s="4">
        <f t="shared" ref="E35:E66" si="1">ABS(C35-D35)/D35</f>
        <v>2.3503609106052151E-2</v>
      </c>
    </row>
    <row r="36" spans="1:5" ht="15">
      <c r="A36" s="2">
        <v>34</v>
      </c>
      <c r="B36" s="3" t="s">
        <v>39</v>
      </c>
      <c r="C36" s="10">
        <v>1805.96</v>
      </c>
      <c r="D36" s="8">
        <v>1787.5</v>
      </c>
      <c r="E36" s="4">
        <f t="shared" si="1"/>
        <v>1.0327272727272747E-2</v>
      </c>
    </row>
    <row r="37" spans="1:5" ht="15">
      <c r="A37" s="2">
        <v>35</v>
      </c>
      <c r="B37" s="3" t="s">
        <v>40</v>
      </c>
      <c r="C37" s="10">
        <v>1768.58</v>
      </c>
      <c r="D37" s="8">
        <v>1774</v>
      </c>
      <c r="E37" s="4">
        <f t="shared" si="1"/>
        <v>3.0552423900789588E-3</v>
      </c>
    </row>
    <row r="38" spans="1:5" ht="15">
      <c r="A38" s="2">
        <v>36</v>
      </c>
      <c r="B38" s="3" t="s">
        <v>41</v>
      </c>
      <c r="C38" s="10">
        <v>1731.21</v>
      </c>
      <c r="D38" s="8">
        <v>1760.5</v>
      </c>
      <c r="E38" s="4">
        <f t="shared" si="1"/>
        <v>1.6637318943481944E-2</v>
      </c>
    </row>
    <row r="39" spans="1:5" ht="15">
      <c r="A39" s="2">
        <v>37</v>
      </c>
      <c r="B39" s="3" t="s">
        <v>42</v>
      </c>
      <c r="C39" s="10">
        <v>1693.83</v>
      </c>
      <c r="D39" s="8">
        <v>1747</v>
      </c>
      <c r="E39" s="4">
        <f t="shared" si="1"/>
        <v>3.0435031482541543E-2</v>
      </c>
    </row>
    <row r="40" spans="1:5" ht="15">
      <c r="A40" s="2">
        <v>38</v>
      </c>
      <c r="B40" s="3" t="s">
        <v>43</v>
      </c>
      <c r="C40" s="10">
        <v>1715.63</v>
      </c>
      <c r="D40" s="8">
        <v>1746.75</v>
      </c>
      <c r="E40" s="4">
        <f t="shared" si="1"/>
        <v>1.7815943895806437E-2</v>
      </c>
    </row>
    <row r="41" spans="1:5" ht="15">
      <c r="A41" s="2">
        <v>39</v>
      </c>
      <c r="B41" s="3" t="s">
        <v>44</v>
      </c>
      <c r="C41" s="10">
        <v>1717.59</v>
      </c>
      <c r="D41" s="8">
        <v>1746.5</v>
      </c>
      <c r="E41" s="4">
        <f t="shared" si="1"/>
        <v>1.6553106212424895E-2</v>
      </c>
    </row>
    <row r="42" spans="1:5" ht="15">
      <c r="A42" s="2">
        <v>40</v>
      </c>
      <c r="B42" s="3" t="s">
        <v>45</v>
      </c>
      <c r="C42" s="10">
        <v>1708.83</v>
      </c>
      <c r="D42" s="8">
        <v>1746.25</v>
      </c>
      <c r="E42" s="4">
        <f t="shared" si="1"/>
        <v>2.1428775948461029E-2</v>
      </c>
    </row>
    <row r="43" spans="1:5" ht="15">
      <c r="A43" s="2">
        <v>41</v>
      </c>
      <c r="B43" s="3" t="s">
        <v>46</v>
      </c>
      <c r="C43" s="10">
        <v>1781</v>
      </c>
      <c r="D43" s="8">
        <v>1746</v>
      </c>
      <c r="E43" s="4">
        <f t="shared" si="1"/>
        <v>2.0045819014891181E-2</v>
      </c>
    </row>
    <row r="44" spans="1:5" ht="15">
      <c r="A44" s="2">
        <v>42</v>
      </c>
      <c r="B44" s="3" t="s">
        <v>47</v>
      </c>
      <c r="C44" s="10">
        <v>1772.08</v>
      </c>
      <c r="D44" s="8">
        <v>1754</v>
      </c>
      <c r="E44" s="4">
        <f t="shared" si="1"/>
        <v>1.0307867730900757E-2</v>
      </c>
    </row>
    <row r="45" spans="1:5" ht="15">
      <c r="A45" s="2">
        <v>43</v>
      </c>
      <c r="B45" s="3" t="s">
        <v>48</v>
      </c>
      <c r="C45" s="10">
        <v>1763.17</v>
      </c>
      <c r="D45" s="8">
        <v>1762</v>
      </c>
      <c r="E45" s="4">
        <f t="shared" si="1"/>
        <v>6.6401816118051799E-4</v>
      </c>
    </row>
    <row r="46" spans="1:5" ht="15">
      <c r="A46" s="2">
        <v>44</v>
      </c>
      <c r="B46" s="3" t="s">
        <v>49</v>
      </c>
      <c r="C46" s="10">
        <v>1754.25</v>
      </c>
      <c r="D46" s="8">
        <v>1770</v>
      </c>
      <c r="E46" s="4">
        <f t="shared" si="1"/>
        <v>8.8983050847457629E-3</v>
      </c>
    </row>
    <row r="47" spans="1:5" ht="15">
      <c r="A47" s="2">
        <v>45</v>
      </c>
      <c r="B47" s="3" t="s">
        <v>50</v>
      </c>
      <c r="C47" s="10">
        <v>1745.33</v>
      </c>
      <c r="D47" s="8">
        <v>1778</v>
      </c>
      <c r="E47" s="4">
        <f t="shared" si="1"/>
        <v>1.8374578177727825E-2</v>
      </c>
    </row>
    <row r="48" spans="1:5" ht="15">
      <c r="A48" s="2">
        <v>46</v>
      </c>
      <c r="B48" s="3" t="s">
        <v>51</v>
      </c>
      <c r="C48" s="10">
        <v>1737.08</v>
      </c>
      <c r="D48" s="8">
        <v>1759.75</v>
      </c>
      <c r="E48" s="4">
        <f t="shared" si="1"/>
        <v>1.2882511720414873E-2</v>
      </c>
    </row>
    <row r="49" spans="1:5" ht="15">
      <c r="A49" s="2">
        <v>47</v>
      </c>
      <c r="B49" s="3" t="s">
        <v>52</v>
      </c>
      <c r="C49" s="10">
        <v>1731.18</v>
      </c>
      <c r="D49" s="8">
        <v>1741.5</v>
      </c>
      <c r="E49" s="4">
        <f t="shared" si="1"/>
        <v>5.9259259259258892E-3</v>
      </c>
    </row>
    <row r="50" spans="1:5" ht="15">
      <c r="A50" s="2">
        <v>48</v>
      </c>
      <c r="B50" s="3" t="s">
        <v>53</v>
      </c>
      <c r="C50" s="10">
        <v>1730.41</v>
      </c>
      <c r="D50" s="8">
        <v>1723.25</v>
      </c>
      <c r="E50" s="4">
        <f t="shared" si="1"/>
        <v>4.1549397939939546E-3</v>
      </c>
    </row>
    <row r="51" spans="1:5" ht="15">
      <c r="A51" s="2">
        <v>49</v>
      </c>
      <c r="B51" s="3" t="s">
        <v>54</v>
      </c>
      <c r="C51" s="10">
        <v>1729.65</v>
      </c>
      <c r="D51" s="8">
        <v>1705</v>
      </c>
      <c r="E51" s="4">
        <f t="shared" si="1"/>
        <v>1.4457478005865157E-2</v>
      </c>
    </row>
    <row r="52" spans="1:5" ht="15">
      <c r="A52" s="2">
        <v>50</v>
      </c>
      <c r="B52" s="3" t="s">
        <v>55</v>
      </c>
      <c r="C52" s="10">
        <v>1721.79</v>
      </c>
      <c r="D52" s="8">
        <v>1690</v>
      </c>
      <c r="E52" s="4">
        <f t="shared" si="1"/>
        <v>1.8810650887573943E-2</v>
      </c>
    </row>
    <row r="53" spans="1:5" ht="15">
      <c r="A53" s="2">
        <v>51</v>
      </c>
      <c r="B53" s="3" t="s">
        <v>56</v>
      </c>
      <c r="C53" s="10">
        <v>1687.92</v>
      </c>
      <c r="D53" s="8">
        <v>1675</v>
      </c>
      <c r="E53" s="4">
        <f t="shared" si="1"/>
        <v>7.7134328358209386E-3</v>
      </c>
    </row>
    <row r="54" spans="1:5" ht="15">
      <c r="A54" s="2">
        <v>52</v>
      </c>
      <c r="B54" s="3" t="s">
        <v>57</v>
      </c>
      <c r="C54" s="10">
        <v>1675.71</v>
      </c>
      <c r="D54" s="8">
        <v>1660</v>
      </c>
      <c r="E54" s="4">
        <f t="shared" si="1"/>
        <v>9.463855421686769E-3</v>
      </c>
    </row>
    <row r="55" spans="1:5" ht="15">
      <c r="A55" s="2">
        <v>53</v>
      </c>
      <c r="B55" s="3" t="s">
        <v>58</v>
      </c>
      <c r="C55" s="10">
        <v>1663.5</v>
      </c>
      <c r="D55" s="8">
        <v>1645</v>
      </c>
      <c r="E55" s="4">
        <f t="shared" si="1"/>
        <v>1.1246200607902736E-2</v>
      </c>
    </row>
    <row r="56" spans="1:5" ht="15">
      <c r="A56" s="2">
        <v>54</v>
      </c>
      <c r="B56" s="3" t="s">
        <v>59</v>
      </c>
      <c r="C56" s="10">
        <v>1637.96</v>
      </c>
      <c r="D56" s="8">
        <v>1627</v>
      </c>
      <c r="E56" s="4">
        <f t="shared" si="1"/>
        <v>6.7363245236632058E-3</v>
      </c>
    </row>
    <row r="57" spans="1:5" ht="15">
      <c r="A57" s="2">
        <v>55</v>
      </c>
      <c r="B57" s="3" t="s">
        <v>60</v>
      </c>
      <c r="C57" s="10">
        <v>1612.42</v>
      </c>
      <c r="D57" s="8">
        <v>1609</v>
      </c>
      <c r="E57" s="4">
        <f t="shared" si="1"/>
        <v>2.1255438160348496E-3</v>
      </c>
    </row>
    <row r="58" spans="1:5" ht="15">
      <c r="A58" s="2">
        <v>56</v>
      </c>
      <c r="B58" s="3" t="s">
        <v>61</v>
      </c>
      <c r="C58" s="10">
        <v>1586.88</v>
      </c>
      <c r="D58" s="8">
        <v>1591</v>
      </c>
      <c r="E58" s="4">
        <f t="shared" si="1"/>
        <v>2.5895663104964746E-3</v>
      </c>
    </row>
    <row r="59" spans="1:5" ht="15">
      <c r="A59" s="2">
        <v>57</v>
      </c>
      <c r="B59" s="3" t="s">
        <v>62</v>
      </c>
      <c r="C59" s="10">
        <v>1561.33</v>
      </c>
      <c r="D59" s="8">
        <v>1573</v>
      </c>
      <c r="E59" s="4">
        <f t="shared" si="1"/>
        <v>7.4189446916720107E-3</v>
      </c>
    </row>
    <row r="60" spans="1:5" ht="15">
      <c r="A60" s="2">
        <v>58</v>
      </c>
      <c r="B60" s="3" t="s">
        <v>63</v>
      </c>
      <c r="C60" s="10">
        <v>1650.83</v>
      </c>
      <c r="D60" s="8">
        <v>1588.5</v>
      </c>
      <c r="E60" s="4">
        <f t="shared" si="1"/>
        <v>3.9238275102297722E-2</v>
      </c>
    </row>
    <row r="61" spans="1:5" ht="15">
      <c r="A61" s="2">
        <v>59</v>
      </c>
      <c r="B61" s="3" t="s">
        <v>64</v>
      </c>
      <c r="C61" s="10">
        <v>1656.84</v>
      </c>
      <c r="D61" s="8">
        <v>1604</v>
      </c>
      <c r="E61" s="4">
        <f t="shared" si="1"/>
        <v>3.2942643391521143E-2</v>
      </c>
    </row>
    <row r="62" spans="1:5" ht="15">
      <c r="A62" s="2">
        <v>60</v>
      </c>
      <c r="B62" s="3" t="s">
        <v>65</v>
      </c>
      <c r="C62" s="10">
        <v>1662.84</v>
      </c>
      <c r="D62" s="8">
        <v>1619.5</v>
      </c>
      <c r="E62" s="4">
        <f t="shared" si="1"/>
        <v>2.6761346094473552E-2</v>
      </c>
    </row>
    <row r="63" spans="1:5" ht="15">
      <c r="A63" s="2">
        <v>61</v>
      </c>
      <c r="B63" s="3" t="s">
        <v>66</v>
      </c>
      <c r="C63" s="10">
        <v>1668.85</v>
      </c>
      <c r="D63" s="8">
        <v>1635</v>
      </c>
      <c r="E63" s="4">
        <f t="shared" si="1"/>
        <v>2.0703363914373035E-2</v>
      </c>
    </row>
    <row r="64" spans="1:5" ht="15">
      <c r="A64" s="2">
        <v>62</v>
      </c>
      <c r="B64" s="3" t="s">
        <v>67</v>
      </c>
      <c r="C64" s="10">
        <v>1685.49</v>
      </c>
      <c r="D64" s="8">
        <v>1673</v>
      </c>
      <c r="E64" s="4">
        <f t="shared" si="1"/>
        <v>7.4656306037059229E-3</v>
      </c>
    </row>
    <row r="65" spans="1:9" ht="13.5" customHeight="1">
      <c r="A65" s="2">
        <v>63</v>
      </c>
      <c r="B65" s="3" t="s">
        <v>68</v>
      </c>
      <c r="C65" s="10">
        <v>1702.12</v>
      </c>
      <c r="D65" s="8">
        <v>1711</v>
      </c>
      <c r="E65" s="4">
        <f t="shared" si="1"/>
        <v>5.1899473991818285E-3</v>
      </c>
    </row>
    <row r="66" spans="1:9" ht="13.5" customHeight="1">
      <c r="A66" s="2">
        <v>64</v>
      </c>
      <c r="B66" s="3" t="s">
        <v>69</v>
      </c>
      <c r="C66" s="10">
        <v>1718.75</v>
      </c>
      <c r="D66" s="8">
        <v>1749</v>
      </c>
      <c r="E66" s="4">
        <f t="shared" si="1"/>
        <v>1.7295597484276729E-2</v>
      </c>
    </row>
    <row r="67" spans="1:9" ht="13.5" customHeight="1">
      <c r="A67" s="2">
        <v>65</v>
      </c>
      <c r="B67" s="3" t="s">
        <v>70</v>
      </c>
      <c r="C67" s="10">
        <v>1735.39</v>
      </c>
      <c r="D67" s="8">
        <v>1787</v>
      </c>
      <c r="E67" s="4">
        <f t="shared" ref="E67:E98" si="2">ABS(C67-D67)/D67</f>
        <v>2.8880805819809681E-2</v>
      </c>
      <c r="I67" s="5"/>
    </row>
    <row r="68" spans="1:9" ht="13.5" customHeight="1">
      <c r="A68" s="2">
        <v>66</v>
      </c>
      <c r="B68" s="3" t="s">
        <v>71</v>
      </c>
      <c r="C68" s="10">
        <v>1740.73</v>
      </c>
      <c r="D68" s="8">
        <v>1803.75</v>
      </c>
      <c r="E68" s="4">
        <f t="shared" si="2"/>
        <v>3.4938322938322927E-2</v>
      </c>
    </row>
    <row r="69" spans="1:9" ht="13.5" customHeight="1">
      <c r="A69" s="2">
        <v>67</v>
      </c>
      <c r="B69" s="3" t="s">
        <v>72</v>
      </c>
      <c r="C69" s="10">
        <v>1746.08</v>
      </c>
      <c r="D69" s="8">
        <v>1820.5</v>
      </c>
      <c r="E69" s="4">
        <f t="shared" si="2"/>
        <v>4.0878879428728414E-2</v>
      </c>
    </row>
    <row r="70" spans="1:9" ht="13.5" customHeight="1">
      <c r="A70" s="2">
        <v>68</v>
      </c>
      <c r="B70" s="3" t="s">
        <v>73</v>
      </c>
      <c r="C70" s="10">
        <v>1751.42</v>
      </c>
      <c r="D70" s="8">
        <v>1837.25</v>
      </c>
      <c r="E70" s="4">
        <f t="shared" si="2"/>
        <v>4.6716560076200807E-2</v>
      </c>
    </row>
    <row r="71" spans="1:9" ht="13.5" customHeight="1">
      <c r="A71" s="2">
        <v>69</v>
      </c>
      <c r="B71" s="3" t="s">
        <v>74</v>
      </c>
      <c r="C71" s="10">
        <v>1756.77</v>
      </c>
      <c r="D71" s="8">
        <v>1854</v>
      </c>
      <c r="E71" s="4">
        <f t="shared" si="2"/>
        <v>5.2443365695792887E-2</v>
      </c>
    </row>
    <row r="72" spans="1:9" ht="13.5" customHeight="1">
      <c r="A72" s="2">
        <v>70</v>
      </c>
      <c r="B72" s="3" t="s">
        <v>75</v>
      </c>
      <c r="C72" s="10">
        <v>1761.78</v>
      </c>
      <c r="D72" s="8">
        <v>1851.75</v>
      </c>
      <c r="E72" s="4">
        <f t="shared" si="2"/>
        <v>4.8586472255974095E-2</v>
      </c>
    </row>
    <row r="73" spans="1:9" ht="13.5" customHeight="1">
      <c r="A73" s="2">
        <v>71</v>
      </c>
      <c r="B73" s="3" t="s">
        <v>76</v>
      </c>
      <c r="C73" s="10">
        <v>1772.67</v>
      </c>
      <c r="D73" s="8">
        <v>1849.5</v>
      </c>
      <c r="E73" s="4">
        <f t="shared" si="2"/>
        <v>4.1540957015409531E-2</v>
      </c>
    </row>
    <row r="74" spans="1:9" ht="13.5" customHeight="1">
      <c r="A74" s="2">
        <v>72</v>
      </c>
      <c r="B74" s="3" t="s">
        <v>77</v>
      </c>
      <c r="C74" s="10">
        <v>1788.75</v>
      </c>
      <c r="D74" s="8">
        <v>1847.25</v>
      </c>
      <c r="E74" s="4">
        <f t="shared" si="2"/>
        <v>3.1668696711327646E-2</v>
      </c>
    </row>
    <row r="75" spans="1:9" ht="13.5" customHeight="1">
      <c r="A75" s="2">
        <v>73</v>
      </c>
      <c r="B75" s="3" t="s">
        <v>78</v>
      </c>
      <c r="C75" s="10">
        <v>1804.83</v>
      </c>
      <c r="D75" s="8">
        <v>1845</v>
      </c>
      <c r="E75" s="4">
        <f t="shared" si="2"/>
        <v>2.1772357723577274E-2</v>
      </c>
    </row>
    <row r="76" spans="1:9" ht="13.5" customHeight="1">
      <c r="A76" s="2">
        <v>74</v>
      </c>
      <c r="B76" s="3" t="s">
        <v>79</v>
      </c>
      <c r="C76" s="10">
        <v>1850.96</v>
      </c>
      <c r="D76" s="8">
        <v>1905</v>
      </c>
      <c r="E76" s="4">
        <f t="shared" si="2"/>
        <v>2.8367454068241451E-2</v>
      </c>
    </row>
    <row r="77" spans="1:9" ht="13.5" customHeight="1">
      <c r="A77" s="2">
        <v>75</v>
      </c>
      <c r="B77" s="3" t="s">
        <v>80</v>
      </c>
      <c r="C77" s="10">
        <v>1897.08</v>
      </c>
      <c r="D77" s="8">
        <v>1965</v>
      </c>
      <c r="E77" s="4">
        <f t="shared" si="2"/>
        <v>3.4564885496183244E-2</v>
      </c>
      <c r="I77" s="5"/>
    </row>
    <row r="78" spans="1:9" ht="13.5" customHeight="1">
      <c r="A78" s="2">
        <v>76</v>
      </c>
      <c r="B78" s="3" t="s">
        <v>81</v>
      </c>
      <c r="C78" s="10">
        <v>1943.21</v>
      </c>
      <c r="D78" s="8">
        <v>2025</v>
      </c>
      <c r="E78" s="4">
        <f t="shared" si="2"/>
        <v>4.0390123456790106E-2</v>
      </c>
      <c r="I78" s="5"/>
    </row>
    <row r="79" spans="1:9" ht="13.5" customHeight="1">
      <c r="A79" s="2">
        <v>77</v>
      </c>
      <c r="B79" s="3" t="s">
        <v>82</v>
      </c>
      <c r="C79" s="10">
        <v>1989.33</v>
      </c>
      <c r="D79" s="8">
        <v>2085</v>
      </c>
      <c r="E79" s="4">
        <f t="shared" si="2"/>
        <v>4.5884892086330967E-2</v>
      </c>
      <c r="I79" s="5"/>
    </row>
    <row r="80" spans="1:9" ht="13.5" customHeight="1">
      <c r="A80" s="2">
        <v>78</v>
      </c>
      <c r="B80" s="3" t="s">
        <v>83</v>
      </c>
      <c r="C80" s="10">
        <v>1967.46</v>
      </c>
      <c r="D80" s="8">
        <v>2075.75</v>
      </c>
      <c r="E80" s="4">
        <f t="shared" si="2"/>
        <v>5.2169095507647818E-2</v>
      </c>
      <c r="I80" s="5"/>
    </row>
    <row r="81" spans="1:5" ht="15">
      <c r="A81" s="2">
        <v>79</v>
      </c>
      <c r="B81" s="3" t="s">
        <v>84</v>
      </c>
      <c r="C81" s="10">
        <v>1945.58</v>
      </c>
      <c r="D81" s="8">
        <v>2066.5</v>
      </c>
      <c r="E81" s="4">
        <f t="shared" si="2"/>
        <v>5.8514396322284092E-2</v>
      </c>
    </row>
    <row r="82" spans="1:5" ht="15">
      <c r="A82" s="2">
        <v>80</v>
      </c>
      <c r="B82" s="3" t="s">
        <v>85</v>
      </c>
      <c r="C82" s="10">
        <v>1925.13</v>
      </c>
      <c r="D82" s="8">
        <v>2057.25</v>
      </c>
      <c r="E82" s="4">
        <f t="shared" si="2"/>
        <v>6.4221655122129004E-2</v>
      </c>
    </row>
    <row r="83" spans="1:5" ht="15">
      <c r="A83" s="2">
        <v>81</v>
      </c>
      <c r="B83" s="3" t="s">
        <v>86</v>
      </c>
      <c r="C83" s="10">
        <v>1925.64</v>
      </c>
      <c r="D83" s="8">
        <v>2048</v>
      </c>
      <c r="E83" s="4">
        <f t="shared" si="2"/>
        <v>5.9746093749999951E-2</v>
      </c>
    </row>
    <row r="84" spans="1:5" ht="15">
      <c r="A84" s="2">
        <v>82</v>
      </c>
      <c r="B84" s="3" t="s">
        <v>87</v>
      </c>
      <c r="C84" s="10">
        <v>1906.76</v>
      </c>
      <c r="D84" s="8">
        <v>2018.75</v>
      </c>
      <c r="E84" s="4">
        <f t="shared" si="2"/>
        <v>5.5474922600619196E-2</v>
      </c>
    </row>
    <row r="85" spans="1:5" ht="15">
      <c r="A85" s="2">
        <v>83</v>
      </c>
      <c r="B85" s="3" t="s">
        <v>88</v>
      </c>
      <c r="C85" s="10">
        <v>1887.89</v>
      </c>
      <c r="D85" s="8">
        <v>1989.5</v>
      </c>
      <c r="E85" s="4">
        <f t="shared" si="2"/>
        <v>5.1073133953254538E-2</v>
      </c>
    </row>
    <row r="86" spans="1:5" ht="15">
      <c r="A86" s="2">
        <v>84</v>
      </c>
      <c r="B86" s="3" t="s">
        <v>89</v>
      </c>
      <c r="C86" s="10">
        <v>1869.02</v>
      </c>
      <c r="D86" s="8">
        <v>1960.25</v>
      </c>
      <c r="E86" s="4">
        <f t="shared" si="2"/>
        <v>4.6539982145134558E-2</v>
      </c>
    </row>
    <row r="87" spans="1:5" ht="15">
      <c r="A87" s="2">
        <v>85</v>
      </c>
      <c r="B87" s="3" t="s">
        <v>90</v>
      </c>
      <c r="C87" s="10">
        <v>1850.15</v>
      </c>
      <c r="D87" s="8">
        <v>1931</v>
      </c>
      <c r="E87" s="4">
        <f t="shared" si="2"/>
        <v>4.1869497669601193E-2</v>
      </c>
    </row>
    <row r="88" spans="1:5" ht="15">
      <c r="A88" s="2">
        <v>86</v>
      </c>
      <c r="B88" s="3" t="s">
        <v>91</v>
      </c>
      <c r="C88" s="10">
        <v>1823.59</v>
      </c>
      <c r="D88" s="8">
        <v>1901.75</v>
      </c>
      <c r="E88" s="4">
        <f t="shared" si="2"/>
        <v>4.1098987774418345E-2</v>
      </c>
    </row>
    <row r="89" spans="1:5" ht="15">
      <c r="A89" s="2">
        <v>87</v>
      </c>
      <c r="B89" s="3" t="s">
        <v>92</v>
      </c>
      <c r="C89" s="10">
        <v>1797.04</v>
      </c>
      <c r="D89" s="8">
        <v>1872.5</v>
      </c>
      <c r="E89" s="4">
        <f t="shared" si="2"/>
        <v>4.0299065420560769E-2</v>
      </c>
    </row>
    <row r="90" spans="1:5" ht="15">
      <c r="A90" s="2">
        <v>88</v>
      </c>
      <c r="B90" s="3" t="s">
        <v>93</v>
      </c>
      <c r="C90" s="10">
        <v>1770.49</v>
      </c>
      <c r="D90" s="8">
        <v>1843.25</v>
      </c>
      <c r="E90" s="4">
        <f t="shared" si="2"/>
        <v>3.947375559473755E-2</v>
      </c>
    </row>
    <row r="91" spans="1:5" ht="15">
      <c r="A91" s="2">
        <v>89</v>
      </c>
      <c r="B91" s="3" t="s">
        <v>94</v>
      </c>
      <c r="C91" s="10">
        <v>1643</v>
      </c>
      <c r="D91" s="8">
        <v>1814</v>
      </c>
      <c r="E91" s="4">
        <f t="shared" si="2"/>
        <v>9.4266813671444322E-2</v>
      </c>
    </row>
    <row r="92" spans="1:5" ht="15">
      <c r="A92" s="2">
        <v>90</v>
      </c>
      <c r="B92" s="3" t="s">
        <v>95</v>
      </c>
      <c r="C92" s="10">
        <v>1631</v>
      </c>
      <c r="D92" s="8">
        <v>1808</v>
      </c>
      <c r="E92" s="4">
        <f t="shared" si="2"/>
        <v>9.7898230088495575E-2</v>
      </c>
    </row>
    <row r="93" spans="1:5" ht="15">
      <c r="A93" s="2">
        <v>91</v>
      </c>
      <c r="B93" s="3" t="s">
        <v>96</v>
      </c>
      <c r="C93" s="10">
        <v>1619</v>
      </c>
      <c r="D93" s="8">
        <v>1802</v>
      </c>
      <c r="E93" s="4">
        <f t="shared" si="2"/>
        <v>0.10155382907880134</v>
      </c>
    </row>
    <row r="94" spans="1:5" ht="15">
      <c r="A94" s="2">
        <v>92</v>
      </c>
      <c r="B94" s="3" t="s">
        <v>97</v>
      </c>
      <c r="C94" s="10">
        <v>1607</v>
      </c>
      <c r="D94" s="8">
        <v>1796</v>
      </c>
      <c r="E94" s="4">
        <f t="shared" si="2"/>
        <v>0.10523385300668152</v>
      </c>
    </row>
    <row r="95" spans="1:5" ht="15">
      <c r="A95" s="2">
        <v>93</v>
      </c>
      <c r="B95" s="3" t="s">
        <v>98</v>
      </c>
      <c r="C95" s="10">
        <v>1595</v>
      </c>
      <c r="D95" s="8">
        <v>1790</v>
      </c>
      <c r="E95" s="4">
        <f t="shared" si="2"/>
        <v>0.10893854748603352</v>
      </c>
    </row>
    <row r="96" spans="1:5" ht="15">
      <c r="A96" s="2">
        <v>94</v>
      </c>
      <c r="B96" s="3" t="s">
        <v>99</v>
      </c>
      <c r="C96" s="10">
        <v>1580.63</v>
      </c>
      <c r="D96" s="8">
        <v>1766.5</v>
      </c>
      <c r="E96" s="4">
        <f t="shared" si="2"/>
        <v>0.10521936031701097</v>
      </c>
    </row>
    <row r="97" spans="1:5" ht="15">
      <c r="A97" s="2">
        <v>95</v>
      </c>
      <c r="B97" s="3" t="s">
        <v>100</v>
      </c>
      <c r="C97" s="10">
        <v>1605.57</v>
      </c>
      <c r="D97" s="8">
        <v>1743</v>
      </c>
      <c r="E97" s="4">
        <f t="shared" si="2"/>
        <v>7.8846815834767672E-2</v>
      </c>
    </row>
    <row r="98" spans="1:5" ht="15">
      <c r="A98" s="2">
        <v>96</v>
      </c>
      <c r="B98" s="3" t="s">
        <v>101</v>
      </c>
      <c r="C98" s="10">
        <v>1592.7</v>
      </c>
      <c r="D98" s="8">
        <v>1719.5</v>
      </c>
      <c r="E98" s="4">
        <f t="shared" si="2"/>
        <v>7.3742366967141579E-2</v>
      </c>
    </row>
    <row r="99" spans="1:5" ht="15">
      <c r="A99" s="13" t="s">
        <v>102</v>
      </c>
      <c r="B99" s="14"/>
      <c r="C99" s="14"/>
      <c r="D99" s="15"/>
      <c r="E99" s="6">
        <f>AVERAGE(E3:E98)</f>
        <v>2.9438427090946278E-2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2026-03-18T05:12:45Z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