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E73" i="2"/>
  <c r="C73" i="2"/>
  <c r="C72" i="2"/>
  <c r="E72" i="2" s="1"/>
  <c r="C71" i="2"/>
  <c r="E71" i="2" s="1"/>
  <c r="C70" i="2"/>
  <c r="E70" i="2" s="1"/>
  <c r="C69" i="2"/>
  <c r="E69" i="2" s="1"/>
  <c r="C68" i="2"/>
  <c r="E68" i="2" s="1"/>
  <c r="E67" i="2"/>
  <c r="C67" i="2"/>
  <c r="C66" i="2"/>
  <c r="E66" i="2" s="1"/>
  <c r="C65" i="2"/>
  <c r="E65" i="2" s="1"/>
  <c r="C64" i="2"/>
  <c r="E64" i="2" s="1"/>
  <c r="C63" i="2"/>
  <c r="E63" i="2" s="1"/>
  <c r="C62" i="2"/>
  <c r="E62" i="2" s="1"/>
  <c r="E61" i="2"/>
  <c r="C61" i="2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E49" i="2"/>
  <c r="C49" i="2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E25" i="2"/>
  <c r="C25" i="2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E13" i="2"/>
  <c r="C13" i="2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<sst xmlns="http://schemas.openxmlformats.org/spreadsheetml/2006/main" count="205" uniqueCount="104">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</sst>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13" sqref="K13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1187.8499999999999</v>
      </c>
      <c r="D3" s="8">
        <v>1214.5</v>
      </c>
      <c r="E3" s="4">
        <f t="shared" ref="E3:E34" si="0">ABS(C3-D3)/D3</f>
        <v>2.1943186496500691E-2</v>
      </c>
    </row>
    <row r="4" spans="1:9" ht="13.5" customHeight="1">
      <c r="A4" s="2">
        <v>2</v>
      </c>
      <c r="B4" s="3" t="s">
        <v>7</v>
      </c>
      <c r="C4" s="8">
        <v>1171.9100000000001</v>
      </c>
      <c r="D4" s="8">
        <v>1211.1300000000001</v>
      </c>
      <c r="E4" s="4">
        <f t="shared" si="0"/>
        <v>3.2382981182862307E-2</v>
      </c>
    </row>
    <row r="5" spans="1:9" ht="13.5" customHeight="1">
      <c r="A5" s="2">
        <v>3</v>
      </c>
      <c r="B5" s="3" t="s">
        <v>8</v>
      </c>
      <c r="C5" s="8">
        <v>1155.08</v>
      </c>
      <c r="D5" s="8">
        <v>1207.75</v>
      </c>
      <c r="E5" s="4">
        <f t="shared" si="0"/>
        <v>4.3610018629683354E-2</v>
      </c>
    </row>
    <row r="6" spans="1:9" ht="13.5" customHeight="1">
      <c r="A6" s="2">
        <v>4</v>
      </c>
      <c r="B6" s="3" t="s">
        <v>9</v>
      </c>
      <c r="C6" s="8">
        <v>1138.25</v>
      </c>
      <c r="D6" s="8">
        <v>1204.3800000000001</v>
      </c>
      <c r="E6" s="4">
        <f t="shared" si="0"/>
        <v>5.4907919427423325E-2</v>
      </c>
      <c r="I6" s="5"/>
    </row>
    <row r="7" spans="1:9" ht="13.5" customHeight="1">
      <c r="A7" s="2">
        <v>5</v>
      </c>
      <c r="B7" s="3" t="s">
        <v>10</v>
      </c>
      <c r="C7" s="8">
        <v>1121.42</v>
      </c>
      <c r="D7" s="8">
        <v>1201</v>
      </c>
      <c r="E7" s="4">
        <f t="shared" si="0"/>
        <v>6.6261448792672706E-2</v>
      </c>
      <c r="I7" s="5"/>
    </row>
    <row r="8" spans="1:9" ht="13.5" customHeight="1">
      <c r="A8" s="2">
        <v>6</v>
      </c>
      <c r="B8" s="3" t="s">
        <v>11</v>
      </c>
      <c r="C8" s="8">
        <v>1124.99</v>
      </c>
      <c r="D8" s="8">
        <v>1196.75</v>
      </c>
      <c r="E8" s="4">
        <f t="shared" si="0"/>
        <v>5.9962398161687899E-2</v>
      </c>
      <c r="I8" s="5"/>
    </row>
    <row r="9" spans="1:9" ht="13.5" customHeight="1">
      <c r="A9" s="2">
        <v>7</v>
      </c>
      <c r="B9" s="3" t="s">
        <v>12</v>
      </c>
      <c r="C9" s="8">
        <v>1128.56</v>
      </c>
      <c r="D9" s="8">
        <v>1192.5</v>
      </c>
      <c r="E9" s="4">
        <f t="shared" si="0"/>
        <v>5.3618448637316608E-2</v>
      </c>
    </row>
    <row r="10" spans="1:9" ht="13.5" customHeight="1">
      <c r="A10" s="2">
        <v>8</v>
      </c>
      <c r="B10" s="3" t="s">
        <v>13</v>
      </c>
      <c r="C10" s="8">
        <v>1132.1199999999999</v>
      </c>
      <c r="D10" s="8">
        <v>1188.25</v>
      </c>
      <c r="E10" s="4">
        <f t="shared" si="0"/>
        <v>4.7237534188933394E-2</v>
      </c>
    </row>
    <row r="11" spans="1:9" ht="13.5" customHeight="1">
      <c r="A11" s="2">
        <v>9</v>
      </c>
      <c r="B11" s="3" t="s">
        <v>14</v>
      </c>
      <c r="C11" s="8">
        <v>1135.69</v>
      </c>
      <c r="D11" s="8">
        <v>1184</v>
      </c>
      <c r="E11" s="4">
        <f t="shared" si="0"/>
        <v>4.0802364864864819E-2</v>
      </c>
    </row>
    <row r="12" spans="1:9" ht="13.5" customHeight="1">
      <c r="A12" s="2">
        <v>10</v>
      </c>
      <c r="B12" s="3" t="s">
        <v>15</v>
      </c>
      <c r="C12" s="8">
        <v>1144.57</v>
      </c>
      <c r="D12" s="8">
        <v>1195</v>
      </c>
      <c r="E12" s="4">
        <f t="shared" si="0"/>
        <v>4.2200836820083736E-2</v>
      </c>
    </row>
    <row r="13" spans="1:9" ht="13.5" customHeight="1">
      <c r="A13" s="2">
        <v>11</v>
      </c>
      <c r="B13" s="3" t="s">
        <v>16</v>
      </c>
      <c r="C13" s="8">
        <v>1153.44</v>
      </c>
      <c r="D13" s="8">
        <v>1206</v>
      </c>
      <c r="E13" s="4">
        <f t="shared" si="0"/>
        <v>4.3582089552238759E-2</v>
      </c>
    </row>
    <row r="14" spans="1:9" ht="13.5" customHeight="1">
      <c r="A14" s="2">
        <v>12</v>
      </c>
      <c r="B14" s="3" t="s">
        <v>17</v>
      </c>
      <c r="C14" s="8">
        <v>1162.32</v>
      </c>
      <c r="D14" s="8">
        <v>1217</v>
      </c>
      <c r="E14" s="4">
        <f t="shared" si="0"/>
        <v>4.4930156121610568E-2</v>
      </c>
    </row>
    <row r="15" spans="1:9" ht="13.5" customHeight="1">
      <c r="A15" s="2">
        <v>13</v>
      </c>
      <c r="B15" s="3" t="s">
        <v>18</v>
      </c>
      <c r="C15" s="8">
        <v>1171.2</v>
      </c>
      <c r="D15" s="8">
        <v>1228</v>
      </c>
      <c r="E15" s="4">
        <f t="shared" si="0"/>
        <v>4.6254071661237746E-2</v>
      </c>
    </row>
    <row r="16" spans="1:9" ht="13.5" customHeight="1">
      <c r="A16" s="2">
        <v>14</v>
      </c>
      <c r="B16" s="3" t="s">
        <v>19</v>
      </c>
      <c r="C16" s="8">
        <v>1174.83</v>
      </c>
      <c r="D16" s="8">
        <v>1242.75</v>
      </c>
      <c r="E16" s="4">
        <f t="shared" si="0"/>
        <v>5.4652987326493721E-2</v>
      </c>
    </row>
    <row r="17" spans="1:5" ht="15">
      <c r="A17" s="2">
        <v>15</v>
      </c>
      <c r="B17" s="3" t="s">
        <v>20</v>
      </c>
      <c r="C17" s="8">
        <v>1178.45</v>
      </c>
      <c r="D17" s="8">
        <v>1257.5</v>
      </c>
      <c r="E17" s="4">
        <f t="shared" si="0"/>
        <v>6.2862823061630185E-2</v>
      </c>
    </row>
    <row r="18" spans="1:5" ht="15">
      <c r="A18" s="2">
        <v>16</v>
      </c>
      <c r="B18" s="3" t="s">
        <v>21</v>
      </c>
      <c r="C18" s="8">
        <v>1182.07</v>
      </c>
      <c r="D18" s="8">
        <v>1272.25</v>
      </c>
      <c r="E18" s="4">
        <f t="shared" si="0"/>
        <v>7.0882295146394228E-2</v>
      </c>
    </row>
    <row r="19" spans="1:5" ht="15">
      <c r="A19" s="2">
        <v>17</v>
      </c>
      <c r="B19" s="3" t="s">
        <v>22</v>
      </c>
      <c r="C19" s="8">
        <v>1185.69</v>
      </c>
      <c r="D19" s="8">
        <v>1287</v>
      </c>
      <c r="E19" s="4">
        <f t="shared" si="0"/>
        <v>7.8717948717948669E-2</v>
      </c>
    </row>
    <row r="20" spans="1:5" ht="15">
      <c r="A20" s="2">
        <v>18</v>
      </c>
      <c r="B20" s="3" t="s">
        <v>23</v>
      </c>
      <c r="C20" s="8">
        <v>1196.31</v>
      </c>
      <c r="D20" s="8">
        <v>1290.5</v>
      </c>
      <c r="E20" s="4">
        <f t="shared" si="0"/>
        <v>7.2987214258039557E-2</v>
      </c>
    </row>
    <row r="21" spans="1:5" ht="15">
      <c r="A21" s="2">
        <v>19</v>
      </c>
      <c r="B21" s="3" t="s">
        <v>24</v>
      </c>
      <c r="C21" s="8">
        <v>1206.92</v>
      </c>
      <c r="D21" s="8">
        <v>1294</v>
      </c>
      <c r="E21" s="4">
        <f t="shared" si="0"/>
        <v>6.7295208655332242E-2</v>
      </c>
    </row>
    <row r="22" spans="1:5" ht="15">
      <c r="A22" s="2">
        <v>20</v>
      </c>
      <c r="B22" s="3" t="s">
        <v>25</v>
      </c>
      <c r="C22" s="8">
        <v>1217.53</v>
      </c>
      <c r="D22" s="8">
        <v>1297.5</v>
      </c>
      <c r="E22" s="4">
        <f t="shared" si="0"/>
        <v>6.1633911368015437E-2</v>
      </c>
    </row>
    <row r="23" spans="1:5" ht="15">
      <c r="A23" s="2">
        <v>21</v>
      </c>
      <c r="B23" s="3" t="s">
        <v>26</v>
      </c>
      <c r="C23" s="8">
        <v>1228.1400000000001</v>
      </c>
      <c r="D23" s="8">
        <v>1301</v>
      </c>
      <c r="E23" s="4">
        <f t="shared" si="0"/>
        <v>5.6003074558032204E-2</v>
      </c>
    </row>
    <row r="24" spans="1:5" ht="15">
      <c r="A24" s="2">
        <v>22</v>
      </c>
      <c r="B24" s="3" t="s">
        <v>27</v>
      </c>
      <c r="C24" s="8">
        <v>1245.48</v>
      </c>
      <c r="D24" s="8">
        <v>1345.25</v>
      </c>
      <c r="E24" s="4">
        <f t="shared" si="0"/>
        <v>7.4164653410146802E-2</v>
      </c>
    </row>
    <row r="25" spans="1:5" ht="15">
      <c r="A25" s="2">
        <v>23</v>
      </c>
      <c r="B25" s="3" t="s">
        <v>28</v>
      </c>
      <c r="C25" s="8">
        <v>1262.81</v>
      </c>
      <c r="D25" s="8">
        <v>1389.5</v>
      </c>
      <c r="E25" s="4">
        <f t="shared" si="0"/>
        <v>9.1176682259805727E-2</v>
      </c>
    </row>
    <row r="26" spans="1:5" ht="15">
      <c r="A26" s="2">
        <v>24</v>
      </c>
      <c r="B26" s="3" t="s">
        <v>29</v>
      </c>
      <c r="C26" s="8">
        <v>1280.1400000000001</v>
      </c>
      <c r="D26" s="8">
        <v>1433.75</v>
      </c>
      <c r="E26" s="4">
        <f t="shared" si="0"/>
        <v>0.10713862249346114</v>
      </c>
    </row>
    <row r="27" spans="1:5" ht="15">
      <c r="A27" s="2">
        <v>25</v>
      </c>
      <c r="B27" s="3" t="s">
        <v>30</v>
      </c>
      <c r="C27" s="8">
        <v>1297.47</v>
      </c>
      <c r="D27" s="8">
        <v>1478</v>
      </c>
      <c r="E27" s="4">
        <f t="shared" si="0"/>
        <v>0.12214479025710417</v>
      </c>
    </row>
    <row r="28" spans="1:5" ht="15">
      <c r="A28" s="2">
        <v>26</v>
      </c>
      <c r="B28" s="3" t="s">
        <v>31</v>
      </c>
      <c r="C28" s="8">
        <v>1361.74</v>
      </c>
      <c r="D28" s="8">
        <v>1556</v>
      </c>
      <c r="E28" s="4">
        <f t="shared" si="0"/>
        <v>0.12484575835475578</v>
      </c>
    </row>
    <row r="29" spans="1:5" ht="15">
      <c r="A29" s="2">
        <v>27</v>
      </c>
      <c r="B29" s="3" t="s">
        <v>32</v>
      </c>
      <c r="C29" s="8">
        <v>1426</v>
      </c>
      <c r="D29" s="8">
        <v>1634</v>
      </c>
      <c r="E29" s="4">
        <f t="shared" si="0"/>
        <v>0.12729498164014688</v>
      </c>
    </row>
    <row r="30" spans="1:5" ht="15">
      <c r="A30" s="2">
        <v>28</v>
      </c>
      <c r="B30" s="3" t="s">
        <v>33</v>
      </c>
      <c r="C30" s="8">
        <v>1490.27</v>
      </c>
      <c r="D30" s="8">
        <v>1712</v>
      </c>
      <c r="E30" s="4">
        <f t="shared" si="0"/>
        <v>0.12951518691588787</v>
      </c>
    </row>
    <row r="31" spans="1:5" ht="15">
      <c r="A31" s="2">
        <v>29</v>
      </c>
      <c r="B31" s="3" t="s">
        <v>34</v>
      </c>
      <c r="C31" s="8">
        <v>1554.53</v>
      </c>
      <c r="D31" s="8">
        <v>1790</v>
      </c>
      <c r="E31" s="4">
        <f t="shared" si="0"/>
        <v>0.13154748603351957</v>
      </c>
    </row>
    <row r="32" spans="1:5" ht="15">
      <c r="A32" s="2">
        <v>30</v>
      </c>
      <c r="B32" s="3" t="s">
        <v>35</v>
      </c>
      <c r="C32" s="8">
        <v>1588.34</v>
      </c>
      <c r="D32" s="8">
        <v>1791</v>
      </c>
      <c r="E32" s="4">
        <f t="shared" si="0"/>
        <v>0.11315466219988837</v>
      </c>
    </row>
    <row r="33" spans="1:5" ht="15">
      <c r="A33" s="2">
        <v>31</v>
      </c>
      <c r="B33" s="3" t="s">
        <v>36</v>
      </c>
      <c r="C33" s="8">
        <v>1622.15</v>
      </c>
      <c r="D33" s="8">
        <v>1792</v>
      </c>
      <c r="E33" s="4">
        <f t="shared" si="0"/>
        <v>9.4782366071428523E-2</v>
      </c>
    </row>
    <row r="34" spans="1:5" ht="15">
      <c r="A34" s="2">
        <v>32</v>
      </c>
      <c r="B34" s="3" t="s">
        <v>37</v>
      </c>
      <c r="C34" s="8">
        <v>1655.96</v>
      </c>
      <c r="D34" s="8">
        <v>1793</v>
      </c>
      <c r="E34" s="4">
        <f t="shared" si="0"/>
        <v>7.6430563301728927E-2</v>
      </c>
    </row>
    <row r="35" spans="1:5" ht="15">
      <c r="A35" s="2">
        <v>33</v>
      </c>
      <c r="B35" s="3" t="s">
        <v>38</v>
      </c>
      <c r="C35" s="8">
        <v>1689.77</v>
      </c>
      <c r="D35" s="8">
        <v>1794</v>
      </c>
      <c r="E35" s="4">
        <f t="shared" ref="E35:E66" si="1">ABS(C35-D35)/D35</f>
        <v>5.8099219620958764E-2</v>
      </c>
    </row>
    <row r="36" spans="1:5" ht="15">
      <c r="A36" s="2">
        <v>34</v>
      </c>
      <c r="B36" s="3" t="s">
        <v>39</v>
      </c>
      <c r="C36" s="8">
        <v>1699.22</v>
      </c>
      <c r="D36" s="8">
        <v>1767.75</v>
      </c>
      <c r="E36" s="4">
        <f t="shared" si="1"/>
        <v>3.8766793947107893E-2</v>
      </c>
    </row>
    <row r="37" spans="1:5" ht="15">
      <c r="A37" s="2">
        <v>35</v>
      </c>
      <c r="B37" s="3" t="s">
        <v>40</v>
      </c>
      <c r="C37" s="8">
        <v>1708.67</v>
      </c>
      <c r="D37" s="8">
        <v>1741.5</v>
      </c>
      <c r="E37" s="4">
        <f t="shared" si="1"/>
        <v>1.885156474303757E-2</v>
      </c>
    </row>
    <row r="38" spans="1:5" ht="15">
      <c r="A38" s="2">
        <v>36</v>
      </c>
      <c r="B38" s="3" t="s">
        <v>41</v>
      </c>
      <c r="C38" s="8">
        <v>1718.12</v>
      </c>
      <c r="D38" s="8">
        <v>1715.25</v>
      </c>
      <c r="E38" s="4">
        <f t="shared" si="1"/>
        <v>1.6732254773356018E-3</v>
      </c>
    </row>
    <row r="39" spans="1:5" ht="15">
      <c r="A39" s="2">
        <v>37</v>
      </c>
      <c r="B39" s="3" t="s">
        <v>42</v>
      </c>
      <c r="C39" s="8">
        <v>1727.57</v>
      </c>
      <c r="D39" s="8">
        <v>1689</v>
      </c>
      <c r="E39" s="4">
        <f t="shared" si="1"/>
        <v>2.2835997631734717E-2</v>
      </c>
    </row>
    <row r="40" spans="1:5" ht="15">
      <c r="A40" s="2">
        <v>38</v>
      </c>
      <c r="B40" s="3" t="s">
        <v>43</v>
      </c>
      <c r="C40" s="8">
        <v>1740.82</v>
      </c>
      <c r="D40" s="8">
        <v>1685.75</v>
      </c>
      <c r="E40" s="4">
        <f t="shared" si="1"/>
        <v>3.2667951950170512E-2</v>
      </c>
    </row>
    <row r="41" spans="1:5" ht="15">
      <c r="A41" s="2">
        <v>39</v>
      </c>
      <c r="B41" s="3" t="s">
        <v>44</v>
      </c>
      <c r="C41" s="8">
        <v>1754.07</v>
      </c>
      <c r="D41" s="8">
        <v>1682.5</v>
      </c>
      <c r="E41" s="4">
        <f t="shared" si="1"/>
        <v>4.2537890044576483E-2</v>
      </c>
    </row>
    <row r="42" spans="1:5" ht="15">
      <c r="A42" s="2">
        <v>40</v>
      </c>
      <c r="B42" s="3" t="s">
        <v>45</v>
      </c>
      <c r="C42" s="8">
        <v>1767.33</v>
      </c>
      <c r="D42" s="8">
        <v>1679.25</v>
      </c>
      <c r="E42" s="4">
        <f t="shared" si="1"/>
        <v>5.245198749441711E-2</v>
      </c>
    </row>
    <row r="43" spans="1:5" ht="15">
      <c r="A43" s="2">
        <v>41</v>
      </c>
      <c r="B43" s="3" t="s">
        <v>46</v>
      </c>
      <c r="C43" s="8">
        <v>1780.58</v>
      </c>
      <c r="D43" s="8">
        <v>1676</v>
      </c>
      <c r="E43" s="4">
        <f t="shared" si="1"/>
        <v>6.2398568019093034E-2</v>
      </c>
    </row>
    <row r="44" spans="1:5" ht="15">
      <c r="A44" s="2">
        <v>42</v>
      </c>
      <c r="B44" s="3" t="s">
        <v>47</v>
      </c>
      <c r="C44" s="8">
        <v>1785.82</v>
      </c>
      <c r="D44" s="8">
        <v>1662.25</v>
      </c>
      <c r="E44" s="4">
        <f t="shared" si="1"/>
        <v>7.4338998345615845E-2</v>
      </c>
    </row>
    <row r="45" spans="1:5" ht="15">
      <c r="A45" s="2">
        <v>43</v>
      </c>
      <c r="B45" s="3" t="s">
        <v>48</v>
      </c>
      <c r="C45" s="8">
        <v>1791.06</v>
      </c>
      <c r="D45" s="8">
        <v>1648.5</v>
      </c>
      <c r="E45" s="4">
        <f t="shared" si="1"/>
        <v>8.6478616924476767E-2</v>
      </c>
    </row>
    <row r="46" spans="1:5" ht="15">
      <c r="A46" s="2">
        <v>44</v>
      </c>
      <c r="B46" s="3" t="s">
        <v>49</v>
      </c>
      <c r="C46" s="8">
        <v>1796.3</v>
      </c>
      <c r="D46" s="8">
        <v>1634.75</v>
      </c>
      <c r="E46" s="4">
        <f t="shared" si="1"/>
        <v>9.8822449915889246E-2</v>
      </c>
    </row>
    <row r="47" spans="1:5" ht="15">
      <c r="A47" s="2">
        <v>45</v>
      </c>
      <c r="B47" s="3" t="s">
        <v>50</v>
      </c>
      <c r="C47" s="8">
        <v>1801.54</v>
      </c>
      <c r="D47" s="8">
        <v>1621</v>
      </c>
      <c r="E47" s="4">
        <f t="shared" si="1"/>
        <v>0.11137569401603946</v>
      </c>
    </row>
    <row r="48" spans="1:5" ht="15">
      <c r="A48" s="2">
        <v>46</v>
      </c>
      <c r="B48" s="3" t="s">
        <v>51</v>
      </c>
      <c r="C48" s="8">
        <v>1792.72</v>
      </c>
      <c r="D48" s="8">
        <v>1611.75</v>
      </c>
      <c r="E48" s="4">
        <f t="shared" si="1"/>
        <v>0.11228168140220258</v>
      </c>
    </row>
    <row r="49" spans="1:5" ht="15">
      <c r="A49" s="2">
        <v>47</v>
      </c>
      <c r="B49" s="3" t="s">
        <v>52</v>
      </c>
      <c r="C49" s="8">
        <v>1783.9</v>
      </c>
      <c r="D49" s="8">
        <v>1602.5</v>
      </c>
      <c r="E49" s="4">
        <f t="shared" si="1"/>
        <v>0.11319812792511706</v>
      </c>
    </row>
    <row r="50" spans="1:5" ht="15">
      <c r="A50" s="2">
        <v>48</v>
      </c>
      <c r="B50" s="3" t="s">
        <v>53</v>
      </c>
      <c r="C50" s="8">
        <v>1775.08</v>
      </c>
      <c r="D50" s="8">
        <v>1593.25</v>
      </c>
      <c r="E50" s="4">
        <f t="shared" si="1"/>
        <v>0.11412521575396198</v>
      </c>
    </row>
    <row r="51" spans="1:5" ht="15">
      <c r="A51" s="2">
        <v>49</v>
      </c>
      <c r="B51" s="3" t="s">
        <v>54</v>
      </c>
      <c r="C51" s="8">
        <v>1766.26</v>
      </c>
      <c r="D51" s="8">
        <v>1584</v>
      </c>
      <c r="E51" s="4">
        <f t="shared" si="1"/>
        <v>0.11506313131313131</v>
      </c>
    </row>
    <row r="52" spans="1:5" ht="15">
      <c r="A52" s="2">
        <v>50</v>
      </c>
      <c r="B52" s="3" t="s">
        <v>55</v>
      </c>
      <c r="C52" s="8">
        <v>1744.43</v>
      </c>
      <c r="D52" s="8">
        <v>1552</v>
      </c>
      <c r="E52" s="4">
        <f t="shared" si="1"/>
        <v>0.12398840206185571</v>
      </c>
    </row>
    <row r="53" spans="1:5" ht="15">
      <c r="A53" s="2">
        <v>51</v>
      </c>
      <c r="B53" s="3" t="s">
        <v>56</v>
      </c>
      <c r="C53" s="8">
        <v>1722.61</v>
      </c>
      <c r="D53" s="8">
        <v>1520</v>
      </c>
      <c r="E53" s="4">
        <f t="shared" si="1"/>
        <v>0.13329605263157887</v>
      </c>
    </row>
    <row r="54" spans="1:5" ht="15">
      <c r="A54" s="2">
        <v>52</v>
      </c>
      <c r="B54" s="3" t="s">
        <v>57</v>
      </c>
      <c r="C54" s="8">
        <v>1700.78</v>
      </c>
      <c r="D54" s="8">
        <v>1488</v>
      </c>
      <c r="E54" s="4">
        <f t="shared" si="1"/>
        <v>0.14299731182795697</v>
      </c>
    </row>
    <row r="55" spans="1:5" ht="15">
      <c r="A55" s="2">
        <v>53</v>
      </c>
      <c r="B55" s="3" t="s">
        <v>58</v>
      </c>
      <c r="C55" s="8">
        <v>1678.95</v>
      </c>
      <c r="D55" s="8">
        <v>1456</v>
      </c>
      <c r="E55" s="4">
        <f t="shared" si="1"/>
        <v>0.15312500000000004</v>
      </c>
    </row>
    <row r="56" spans="1:5" ht="15">
      <c r="A56" s="2">
        <v>54</v>
      </c>
      <c r="B56" s="3" t="s">
        <v>59</v>
      </c>
      <c r="C56" s="8">
        <v>1652.99</v>
      </c>
      <c r="D56" s="8">
        <v>1431.25</v>
      </c>
      <c r="E56" s="4">
        <f t="shared" si="1"/>
        <v>0.15492751091703058</v>
      </c>
    </row>
    <row r="57" spans="1:5" ht="15">
      <c r="A57" s="2">
        <v>55</v>
      </c>
      <c r="B57" s="3" t="s">
        <v>60</v>
      </c>
      <c r="C57" s="8">
        <v>1627.02</v>
      </c>
      <c r="D57" s="8">
        <v>1406.5</v>
      </c>
      <c r="E57" s="4">
        <f t="shared" si="1"/>
        <v>0.15678634909349448</v>
      </c>
    </row>
    <row r="58" spans="1:5" ht="15">
      <c r="A58" s="2">
        <v>56</v>
      </c>
      <c r="B58" s="3" t="s">
        <v>61</v>
      </c>
      <c r="C58" s="8">
        <v>1593.13</v>
      </c>
      <c r="D58" s="8">
        <v>1381.75</v>
      </c>
      <c r="E58" s="4">
        <f t="shared" si="1"/>
        <v>0.15297991677220923</v>
      </c>
    </row>
    <row r="59" spans="1:5" ht="15">
      <c r="A59" s="2">
        <v>57</v>
      </c>
      <c r="B59" s="3" t="s">
        <v>62</v>
      </c>
      <c r="C59" s="8">
        <v>1555.28</v>
      </c>
      <c r="D59" s="8">
        <v>1357</v>
      </c>
      <c r="E59" s="4">
        <f t="shared" si="1"/>
        <v>0.14611643330876933</v>
      </c>
    </row>
    <row r="60" spans="1:5" ht="15">
      <c r="A60" s="2">
        <v>58</v>
      </c>
      <c r="B60" s="3" t="s">
        <v>63</v>
      </c>
      <c r="C60" s="8">
        <v>1507.72</v>
      </c>
      <c r="D60" s="8">
        <v>1381</v>
      </c>
      <c r="E60" s="4">
        <f t="shared" si="1"/>
        <v>9.1759594496741509E-2</v>
      </c>
    </row>
    <row r="61" spans="1:5" ht="15">
      <c r="A61" s="2">
        <v>59</v>
      </c>
      <c r="B61" s="3" t="s">
        <v>64</v>
      </c>
      <c r="C61" s="8">
        <v>1456.61</v>
      </c>
      <c r="D61" s="8">
        <v>1405</v>
      </c>
      <c r="E61" s="4">
        <f t="shared" si="1"/>
        <v>3.673309608540918E-2</v>
      </c>
    </row>
    <row r="62" spans="1:5" ht="15">
      <c r="A62" s="2">
        <v>60</v>
      </c>
      <c r="B62" s="3" t="s">
        <v>65</v>
      </c>
      <c r="C62" s="8">
        <v>1395.71</v>
      </c>
      <c r="D62" s="8">
        <v>1429</v>
      </c>
      <c r="E62" s="4">
        <f t="shared" si="1"/>
        <v>2.3296011196640983E-2</v>
      </c>
    </row>
    <row r="63" spans="1:5" ht="15">
      <c r="A63" s="2">
        <v>61</v>
      </c>
      <c r="B63" s="3" t="s">
        <v>66</v>
      </c>
      <c r="C63" s="8">
        <v>1406.71</v>
      </c>
      <c r="D63" s="8">
        <v>1453</v>
      </c>
      <c r="E63" s="4">
        <f t="shared" si="1"/>
        <v>3.1858224363386076E-2</v>
      </c>
    </row>
    <row r="64" spans="1:5" ht="15">
      <c r="A64" s="2">
        <v>62</v>
      </c>
      <c r="B64" s="3" t="s">
        <v>67</v>
      </c>
      <c r="C64" s="8">
        <v>1416.02</v>
      </c>
      <c r="D64" s="8">
        <v>1476.75</v>
      </c>
      <c r="E64" s="4">
        <f t="shared" si="1"/>
        <v>4.1124090062637564E-2</v>
      </c>
    </row>
    <row r="65" spans="1:9" ht="13.5" customHeight="1">
      <c r="A65" s="2">
        <v>63</v>
      </c>
      <c r="B65" s="3" t="s">
        <v>68</v>
      </c>
      <c r="C65" s="8">
        <v>1425.33</v>
      </c>
      <c r="D65" s="8">
        <v>1500.5</v>
      </c>
      <c r="E65" s="4">
        <f t="shared" si="1"/>
        <v>5.0096634455181657E-2</v>
      </c>
    </row>
    <row r="66" spans="1:9" ht="13.5" customHeight="1">
      <c r="A66" s="2">
        <v>64</v>
      </c>
      <c r="B66" s="3" t="s">
        <v>69</v>
      </c>
      <c r="C66" s="8">
        <v>1434.65</v>
      </c>
      <c r="D66" s="8">
        <v>1524.25</v>
      </c>
      <c r="E66" s="4">
        <f t="shared" si="1"/>
        <v>5.8783008036739318E-2</v>
      </c>
    </row>
    <row r="67" spans="1:9" ht="13.5" customHeight="1">
      <c r="A67" s="2">
        <v>65</v>
      </c>
      <c r="B67" s="3" t="s">
        <v>70</v>
      </c>
      <c r="C67" s="8">
        <v>1443.96</v>
      </c>
      <c r="D67" s="8">
        <v>1548</v>
      </c>
      <c r="E67" s="4">
        <f t="shared" ref="E67:E98" si="2">ABS(C67-D67)/D67</f>
        <v>6.7209302325581366E-2</v>
      </c>
      <c r="I67" s="5"/>
    </row>
    <row r="68" spans="1:9" ht="13.5" customHeight="1">
      <c r="A68" s="2">
        <v>66</v>
      </c>
      <c r="B68" s="3" t="s">
        <v>71</v>
      </c>
      <c r="C68" s="8">
        <v>1461.93</v>
      </c>
      <c r="D68" s="8">
        <v>1566</v>
      </c>
      <c r="E68" s="4">
        <f t="shared" si="2"/>
        <v>6.6455938697317973E-2</v>
      </c>
    </row>
    <row r="69" spans="1:9" ht="13.5" customHeight="1">
      <c r="A69" s="2">
        <v>67</v>
      </c>
      <c r="B69" s="3" t="s">
        <v>72</v>
      </c>
      <c r="C69" s="8">
        <v>1541.17</v>
      </c>
      <c r="D69" s="8">
        <v>1584</v>
      </c>
      <c r="E69" s="4">
        <f t="shared" si="2"/>
        <v>2.703914141414137E-2</v>
      </c>
    </row>
    <row r="70" spans="1:9" ht="13.5" customHeight="1">
      <c r="A70" s="2">
        <v>68</v>
      </c>
      <c r="B70" s="3" t="s">
        <v>73</v>
      </c>
      <c r="C70" s="8">
        <v>1558.5</v>
      </c>
      <c r="D70" s="8">
        <v>1602</v>
      </c>
      <c r="E70" s="4">
        <f t="shared" si="2"/>
        <v>2.7153558052434457E-2</v>
      </c>
    </row>
    <row r="71" spans="1:9" ht="13.5" customHeight="1">
      <c r="A71" s="2">
        <v>69</v>
      </c>
      <c r="B71" s="3" t="s">
        <v>74</v>
      </c>
      <c r="C71" s="8">
        <v>1575.83</v>
      </c>
      <c r="D71" s="8">
        <v>1620</v>
      </c>
      <c r="E71" s="4">
        <f t="shared" si="2"/>
        <v>2.7265432098765478E-2</v>
      </c>
    </row>
    <row r="72" spans="1:9" ht="13.5" customHeight="1">
      <c r="A72" s="2">
        <v>70</v>
      </c>
      <c r="B72" s="3" t="s">
        <v>75</v>
      </c>
      <c r="C72" s="8">
        <v>1604.33</v>
      </c>
      <c r="D72" s="8">
        <v>1653.5</v>
      </c>
      <c r="E72" s="4">
        <f t="shared" si="2"/>
        <v>2.9736921681282173E-2</v>
      </c>
    </row>
    <row r="73" spans="1:9" ht="13.5" customHeight="1">
      <c r="A73" s="2">
        <v>71</v>
      </c>
      <c r="B73" s="3" t="s">
        <v>76</v>
      </c>
      <c r="C73" s="8">
        <v>1632.83</v>
      </c>
      <c r="D73" s="8">
        <v>1687</v>
      </c>
      <c r="E73" s="4">
        <f t="shared" si="2"/>
        <v>3.2110254890337919E-2</v>
      </c>
    </row>
    <row r="74" spans="1:9" ht="13.5" customHeight="1">
      <c r="A74" s="2">
        <v>72</v>
      </c>
      <c r="B74" s="3" t="s">
        <v>77</v>
      </c>
      <c r="C74" s="8">
        <v>1661.33</v>
      </c>
      <c r="D74" s="8">
        <v>1720.5</v>
      </c>
      <c r="E74" s="4">
        <f t="shared" si="2"/>
        <v>3.4391165358907336E-2</v>
      </c>
    </row>
    <row r="75" spans="1:9" ht="13.5" customHeight="1">
      <c r="A75" s="2">
        <v>73</v>
      </c>
      <c r="B75" s="3" t="s">
        <v>78</v>
      </c>
      <c r="C75" s="8">
        <v>1595.24</v>
      </c>
      <c r="D75" s="8">
        <v>1754</v>
      </c>
      <c r="E75" s="4">
        <f t="shared" si="2"/>
        <v>9.0513112884834657E-2</v>
      </c>
    </row>
    <row r="76" spans="1:9" ht="13.5" customHeight="1">
      <c r="A76" s="2">
        <v>74</v>
      </c>
      <c r="B76" s="3" t="s">
        <v>79</v>
      </c>
      <c r="C76" s="8">
        <v>1618.93</v>
      </c>
      <c r="D76" s="8">
        <v>1793.5</v>
      </c>
      <c r="E76" s="4">
        <f t="shared" si="2"/>
        <v>9.7334820183997736E-2</v>
      </c>
    </row>
    <row r="77" spans="1:9" ht="13.5" customHeight="1">
      <c r="A77" s="2">
        <v>75</v>
      </c>
      <c r="B77" s="3" t="s">
        <v>80</v>
      </c>
      <c r="C77" s="8">
        <v>1642.61</v>
      </c>
      <c r="D77" s="8">
        <v>1833</v>
      </c>
      <c r="E77" s="4">
        <f t="shared" si="2"/>
        <v>0.10386797599563563</v>
      </c>
      <c r="I77" s="5"/>
    </row>
    <row r="78" spans="1:9" ht="13.5" customHeight="1">
      <c r="A78" s="2">
        <v>76</v>
      </c>
      <c r="B78" s="3" t="s">
        <v>81</v>
      </c>
      <c r="C78" s="8">
        <v>1666.3</v>
      </c>
      <c r="D78" s="8">
        <v>1872.5</v>
      </c>
      <c r="E78" s="4">
        <f t="shared" si="2"/>
        <v>0.11012016021361819</v>
      </c>
      <c r="I78" s="5"/>
    </row>
    <row r="79" spans="1:9" ht="13.5" customHeight="1">
      <c r="A79" s="2">
        <v>77</v>
      </c>
      <c r="B79" s="3" t="s">
        <v>82</v>
      </c>
      <c r="C79" s="8">
        <v>1689.98</v>
      </c>
      <c r="D79" s="8">
        <v>1912</v>
      </c>
      <c r="E79" s="4">
        <f t="shared" si="2"/>
        <v>0.11611924686192468</v>
      </c>
      <c r="I79" s="5"/>
    </row>
    <row r="80" spans="1:9" ht="13.5" customHeight="1">
      <c r="A80" s="2">
        <v>78</v>
      </c>
      <c r="B80" s="3" t="s">
        <v>83</v>
      </c>
      <c r="C80" s="8">
        <v>1688.13</v>
      </c>
      <c r="D80" s="8">
        <v>1873.25</v>
      </c>
      <c r="E80" s="4">
        <f t="shared" si="2"/>
        <v>9.8822901374616245E-2</v>
      </c>
      <c r="I80" s="5"/>
    </row>
    <row r="81" spans="1:5" ht="15">
      <c r="A81" s="2">
        <v>79</v>
      </c>
      <c r="B81" s="3" t="s">
        <v>84</v>
      </c>
      <c r="C81" s="8">
        <v>1686.28</v>
      </c>
      <c r="D81" s="8">
        <v>1834.5</v>
      </c>
      <c r="E81" s="4">
        <f t="shared" si="2"/>
        <v>8.0795857181793412E-2</v>
      </c>
    </row>
    <row r="82" spans="1:5" ht="15">
      <c r="A82" s="2">
        <v>80</v>
      </c>
      <c r="B82" s="3" t="s">
        <v>85</v>
      </c>
      <c r="C82" s="8">
        <v>1684.43</v>
      </c>
      <c r="D82" s="8">
        <v>1795.75</v>
      </c>
      <c r="E82" s="4">
        <f t="shared" si="2"/>
        <v>6.1990811638591083E-2</v>
      </c>
    </row>
    <row r="83" spans="1:5" ht="15">
      <c r="A83" s="2">
        <v>81</v>
      </c>
      <c r="B83" s="3" t="s">
        <v>86</v>
      </c>
      <c r="C83" s="8">
        <v>1682.57</v>
      </c>
      <c r="D83" s="8">
        <v>1757</v>
      </c>
      <c r="E83" s="4">
        <f t="shared" si="2"/>
        <v>4.2361980648833272E-2</v>
      </c>
    </row>
    <row r="84" spans="1:5" ht="15">
      <c r="A84" s="2">
        <v>82</v>
      </c>
      <c r="B84" s="3" t="s">
        <v>87</v>
      </c>
      <c r="C84" s="8">
        <v>1650.3</v>
      </c>
      <c r="D84" s="8">
        <v>1718.5</v>
      </c>
      <c r="E84" s="4">
        <f t="shared" si="2"/>
        <v>3.9685772475996535E-2</v>
      </c>
    </row>
    <row r="85" spans="1:5" ht="15">
      <c r="A85" s="2">
        <v>83</v>
      </c>
      <c r="B85" s="3" t="s">
        <v>88</v>
      </c>
      <c r="C85" s="8">
        <v>1614.58</v>
      </c>
      <c r="D85" s="8">
        <v>1680</v>
      </c>
      <c r="E85" s="4">
        <f t="shared" si="2"/>
        <v>3.8940476190476234E-2</v>
      </c>
    </row>
    <row r="86" spans="1:5" ht="15">
      <c r="A86" s="2">
        <v>84</v>
      </c>
      <c r="B86" s="3" t="s">
        <v>89</v>
      </c>
      <c r="C86" s="8">
        <v>1568.96</v>
      </c>
      <c r="D86" s="8">
        <v>1641.5</v>
      </c>
      <c r="E86" s="4">
        <f t="shared" si="2"/>
        <v>4.4191288455680759E-2</v>
      </c>
    </row>
    <row r="87" spans="1:5" ht="15">
      <c r="A87" s="2">
        <v>85</v>
      </c>
      <c r="B87" s="3" t="s">
        <v>90</v>
      </c>
      <c r="C87" s="8">
        <v>1523.33</v>
      </c>
      <c r="D87" s="8">
        <v>1603</v>
      </c>
      <c r="E87" s="4">
        <f t="shared" si="2"/>
        <v>4.9700561447286386E-2</v>
      </c>
    </row>
    <row r="88" spans="1:5" ht="15">
      <c r="A88" s="2">
        <v>86</v>
      </c>
      <c r="B88" s="3" t="s">
        <v>91</v>
      </c>
      <c r="C88" s="8">
        <v>1478.17</v>
      </c>
      <c r="D88" s="8">
        <v>1563.5</v>
      </c>
      <c r="E88" s="4">
        <f t="shared" si="2"/>
        <v>5.4576271186440629E-2</v>
      </c>
    </row>
    <row r="89" spans="1:5" ht="15">
      <c r="A89" s="2">
        <v>87</v>
      </c>
      <c r="B89" s="3" t="s">
        <v>92</v>
      </c>
      <c r="C89" s="8">
        <v>1433</v>
      </c>
      <c r="D89" s="8">
        <v>1524</v>
      </c>
      <c r="E89" s="4">
        <f t="shared" si="2"/>
        <v>5.9711286089238848E-2</v>
      </c>
    </row>
    <row r="90" spans="1:5" ht="15">
      <c r="A90" s="2">
        <v>88</v>
      </c>
      <c r="B90" s="3" t="s">
        <v>93</v>
      </c>
      <c r="C90" s="8">
        <v>1387.83</v>
      </c>
      <c r="D90" s="8">
        <v>1484.5</v>
      </c>
      <c r="E90" s="4">
        <f t="shared" si="2"/>
        <v>6.5119568878410292E-2</v>
      </c>
    </row>
    <row r="91" spans="1:5" ht="15">
      <c r="A91" s="2">
        <v>89</v>
      </c>
      <c r="B91" s="3" t="s">
        <v>94</v>
      </c>
      <c r="C91" s="8">
        <v>1342.67</v>
      </c>
      <c r="D91" s="8">
        <v>1445</v>
      </c>
      <c r="E91" s="4">
        <f t="shared" si="2"/>
        <v>7.0816608996539743E-2</v>
      </c>
    </row>
    <row r="92" spans="1:5" ht="15">
      <c r="A92" s="2">
        <v>90</v>
      </c>
      <c r="B92" s="3" t="s">
        <v>95</v>
      </c>
      <c r="C92" s="8">
        <v>1318.21</v>
      </c>
      <c r="D92" s="8">
        <v>1434.75</v>
      </c>
      <c r="E92" s="4">
        <f t="shared" si="2"/>
        <v>8.1226694546088149E-2</v>
      </c>
    </row>
    <row r="93" spans="1:5" ht="15">
      <c r="A93" s="2">
        <v>91</v>
      </c>
      <c r="B93" s="3" t="s">
        <v>96</v>
      </c>
      <c r="C93" s="8">
        <v>1293.75</v>
      </c>
      <c r="D93" s="8">
        <v>1424.5</v>
      </c>
      <c r="E93" s="4">
        <f t="shared" si="2"/>
        <v>9.1786591786591792E-2</v>
      </c>
    </row>
    <row r="94" spans="1:5" ht="15">
      <c r="A94" s="2">
        <v>92</v>
      </c>
      <c r="B94" s="3" t="s">
        <v>97</v>
      </c>
      <c r="C94" s="8">
        <v>1269.29</v>
      </c>
      <c r="D94" s="8">
        <v>1414.25</v>
      </c>
      <c r="E94" s="4">
        <f t="shared" si="2"/>
        <v>0.10249955806964825</v>
      </c>
    </row>
    <row r="95" spans="1:5" ht="15">
      <c r="A95" s="2">
        <v>93</v>
      </c>
      <c r="B95" s="3" t="s">
        <v>98</v>
      </c>
      <c r="C95" s="8">
        <v>1244.83</v>
      </c>
      <c r="D95" s="8">
        <v>1404</v>
      </c>
      <c r="E95" s="4">
        <f t="shared" si="2"/>
        <v>0.11336894586894591</v>
      </c>
    </row>
    <row r="96" spans="1:5" ht="15">
      <c r="A96" s="2">
        <v>94</v>
      </c>
      <c r="B96" s="3" t="s">
        <v>99</v>
      </c>
      <c r="C96" s="8">
        <v>1227.1300000000001</v>
      </c>
      <c r="D96" s="8">
        <v>1379.75</v>
      </c>
      <c r="E96" s="4">
        <f t="shared" si="2"/>
        <v>0.11061424171045471</v>
      </c>
    </row>
    <row r="97" spans="1:5" ht="15">
      <c r="A97" s="2">
        <v>95</v>
      </c>
      <c r="B97" s="3" t="s">
        <v>100</v>
      </c>
      <c r="C97" s="8">
        <v>1209.42</v>
      </c>
      <c r="D97" s="8">
        <v>1355.5</v>
      </c>
      <c r="E97" s="4">
        <f t="shared" si="2"/>
        <v>0.10776835116193281</v>
      </c>
    </row>
    <row r="98" spans="1:5" ht="15">
      <c r="A98" s="2">
        <v>96</v>
      </c>
      <c r="B98" s="3" t="s">
        <v>101</v>
      </c>
      <c r="C98" s="8">
        <v>1191.71</v>
      </c>
      <c r="D98" s="8">
        <v>1331.25</v>
      </c>
      <c r="E98" s="4">
        <f t="shared" si="2"/>
        <v>0.10481877934272298</v>
      </c>
    </row>
    <row r="99" spans="1:5" ht="15">
      <c r="A99" s="11" t="s">
        <v>102</v>
      </c>
      <c r="B99" s="11"/>
      <c r="C99" s="11"/>
      <c r="D99" s="11"/>
      <c r="E99" s="6">
        <f>AVERAGE(E3:E98)</f>
        <v>7.5175760396983732E-2</v>
      </c>
    </row>
  </sheetData>
  <mergeCells count="2">
    <mergeCell ref="A1:E1"/>
    <mergeCell ref="A99:D9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2026-03-06T05:24:51Z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