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370" windowHeight="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<sst xmlns="http://schemas.openxmlformats.org/spreadsheetml/2006/main" count="205" uniqueCount="104">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</sst>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9" fillId="0" borderId="4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N13" sqref="N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1256</v>
      </c>
      <c r="D3" s="8">
        <v>956</v>
      </c>
      <c r="E3" s="4">
        <f t="shared" ref="E3:E34" si="0">ABS(C3-D3)/D3</f>
        <v>0.31380753138075312</v>
      </c>
    </row>
    <row r="4" spans="1:9" ht="13.5" customHeight="1">
      <c r="A4" s="2">
        <v>2</v>
      </c>
      <c r="B4" s="3" t="s">
        <v>7</v>
      </c>
      <c r="C4" s="9">
        <v>1248</v>
      </c>
      <c r="D4" s="8">
        <v>944.5</v>
      </c>
      <c r="E4" s="4">
        <f t="shared" si="0"/>
        <v>0.32133403917416625</v>
      </c>
    </row>
    <row r="5" spans="1:9" ht="13.5" customHeight="1">
      <c r="A5" s="2">
        <v>3</v>
      </c>
      <c r="B5" s="3" t="s">
        <v>8</v>
      </c>
      <c r="C5" s="9">
        <v>1200</v>
      </c>
      <c r="D5" s="8">
        <v>933</v>
      </c>
      <c r="E5" s="4">
        <f t="shared" si="0"/>
        <v>0.2861736334405145</v>
      </c>
    </row>
    <row r="6" spans="1:9" ht="13.5" customHeight="1">
      <c r="A6" s="2">
        <v>4</v>
      </c>
      <c r="B6" s="3" t="s">
        <v>9</v>
      </c>
      <c r="C6" s="9">
        <v>1182.71</v>
      </c>
      <c r="D6" s="8">
        <v>921.5</v>
      </c>
      <c r="E6" s="4">
        <f t="shared" si="0"/>
        <v>0.28346174715138367</v>
      </c>
      <c r="I6" s="5"/>
    </row>
    <row r="7" spans="1:9" ht="13.5" customHeight="1">
      <c r="A7" s="2">
        <v>5</v>
      </c>
      <c r="B7" s="3" t="s">
        <v>10</v>
      </c>
      <c r="C7" s="9">
        <v>1190.29</v>
      </c>
      <c r="D7" s="8">
        <v>910</v>
      </c>
      <c r="E7" s="4">
        <f t="shared" si="0"/>
        <v>0.30801098901098894</v>
      </c>
      <c r="I7" s="5"/>
    </row>
    <row r="8" spans="1:9" ht="13.5" customHeight="1">
      <c r="A8" s="2">
        <v>6</v>
      </c>
      <c r="B8" s="3" t="s">
        <v>11</v>
      </c>
      <c r="C8" s="9">
        <v>1197.8599999999999</v>
      </c>
      <c r="D8" s="8">
        <v>918.5</v>
      </c>
      <c r="E8" s="4">
        <f t="shared" si="0"/>
        <v>0.30414806750136081</v>
      </c>
      <c r="I8" s="5"/>
    </row>
    <row r="9" spans="1:9" ht="13.5" customHeight="1">
      <c r="A9" s="2">
        <v>7</v>
      </c>
      <c r="B9" s="3" t="s">
        <v>12</v>
      </c>
      <c r="C9" s="9">
        <v>1205.43</v>
      </c>
      <c r="D9" s="8">
        <v>927</v>
      </c>
      <c r="E9" s="4">
        <f t="shared" si="0"/>
        <v>0.30035598705501626</v>
      </c>
    </row>
    <row r="10" spans="1:9" ht="13.5" customHeight="1">
      <c r="A10" s="2">
        <v>8</v>
      </c>
      <c r="B10" s="3" t="s">
        <v>13</v>
      </c>
      <c r="C10" s="9">
        <v>1213.01</v>
      </c>
      <c r="D10" s="8">
        <v>935.5</v>
      </c>
      <c r="E10" s="4">
        <f t="shared" si="0"/>
        <v>0.29664350614644575</v>
      </c>
    </row>
    <row r="11" spans="1:9" ht="13.5" customHeight="1">
      <c r="A11" s="2">
        <v>9</v>
      </c>
      <c r="B11" s="3" t="s">
        <v>14</v>
      </c>
      <c r="C11" s="9">
        <v>1218.57</v>
      </c>
      <c r="D11" s="8">
        <v>944</v>
      </c>
      <c r="E11" s="4">
        <f t="shared" si="0"/>
        <v>0.29085805084745758</v>
      </c>
    </row>
    <row r="12" spans="1:9" ht="13.5" customHeight="1">
      <c r="A12" s="2">
        <v>10</v>
      </c>
      <c r="B12" s="3" t="s">
        <v>15</v>
      </c>
      <c r="C12" s="9">
        <v>1224.1199999999999</v>
      </c>
      <c r="D12" s="8">
        <v>958.5</v>
      </c>
      <c r="E12" s="4">
        <f t="shared" si="0"/>
        <v>0.27712050078247252</v>
      </c>
    </row>
    <row r="13" spans="1:9" ht="13.5" customHeight="1">
      <c r="A13" s="2">
        <v>11</v>
      </c>
      <c r="B13" s="3" t="s">
        <v>16</v>
      </c>
      <c r="C13" s="9">
        <v>1229.67</v>
      </c>
      <c r="D13" s="8">
        <v>973</v>
      </c>
      <c r="E13" s="4">
        <f t="shared" si="0"/>
        <v>0.26379239465570409</v>
      </c>
    </row>
    <row r="14" spans="1:9" ht="13.5" customHeight="1">
      <c r="A14" s="2">
        <v>12</v>
      </c>
      <c r="B14" s="3" t="s">
        <v>17</v>
      </c>
      <c r="C14" s="9">
        <v>1235.23</v>
      </c>
      <c r="D14" s="8">
        <v>987.5</v>
      </c>
      <c r="E14" s="4">
        <f t="shared" si="0"/>
        <v>0.25086582278481012</v>
      </c>
    </row>
    <row r="15" spans="1:9" ht="13.5" customHeight="1">
      <c r="A15" s="2">
        <v>13</v>
      </c>
      <c r="B15" s="3" t="s">
        <v>18</v>
      </c>
      <c r="C15" s="9">
        <v>1258.46</v>
      </c>
      <c r="D15" s="8">
        <v>1002</v>
      </c>
      <c r="E15" s="4">
        <f t="shared" si="0"/>
        <v>0.25594810379241523</v>
      </c>
    </row>
    <row r="16" spans="1:9" ht="13.5" customHeight="1">
      <c r="A16" s="2">
        <v>14</v>
      </c>
      <c r="B16" s="3" t="s">
        <v>19</v>
      </c>
      <c r="C16" s="9">
        <v>1281.69</v>
      </c>
      <c r="D16" s="8">
        <v>1000.25</v>
      </c>
      <c r="E16" s="4">
        <f t="shared" si="0"/>
        <v>0.28136965758560367</v>
      </c>
    </row>
    <row r="17" spans="1:5" ht="15">
      <c r="A17" s="2">
        <v>15</v>
      </c>
      <c r="B17" s="3" t="s">
        <v>20</v>
      </c>
      <c r="C17" s="9">
        <v>1304.92</v>
      </c>
      <c r="D17" s="8">
        <v>998.5</v>
      </c>
      <c r="E17" s="4">
        <f t="shared" si="0"/>
        <v>0.30688032048072117</v>
      </c>
    </row>
    <row r="18" spans="1:5" ht="15">
      <c r="A18" s="2">
        <v>16</v>
      </c>
      <c r="B18" s="3" t="s">
        <v>21</v>
      </c>
      <c r="C18" s="9">
        <v>1328.15</v>
      </c>
      <c r="D18" s="8">
        <v>996.75</v>
      </c>
      <c r="E18" s="4">
        <f t="shared" si="0"/>
        <v>0.33248056182593438</v>
      </c>
    </row>
    <row r="19" spans="1:5" ht="15">
      <c r="A19" s="2">
        <v>17</v>
      </c>
      <c r="B19" s="3" t="s">
        <v>22</v>
      </c>
      <c r="C19" s="9">
        <v>1339.26</v>
      </c>
      <c r="D19" s="8">
        <v>995</v>
      </c>
      <c r="E19" s="4">
        <f t="shared" si="0"/>
        <v>0.3459899497487437</v>
      </c>
    </row>
    <row r="20" spans="1:5" ht="15">
      <c r="A20" s="2">
        <v>18</v>
      </c>
      <c r="B20" s="3" t="s">
        <v>23</v>
      </c>
      <c r="C20" s="9">
        <v>1350.37</v>
      </c>
      <c r="D20" s="8">
        <v>1012.25</v>
      </c>
      <c r="E20" s="4">
        <f t="shared" si="0"/>
        <v>0.33402815510002459</v>
      </c>
    </row>
    <row r="21" spans="1:5" ht="15">
      <c r="A21" s="2">
        <v>19</v>
      </c>
      <c r="B21" s="3" t="s">
        <v>24</v>
      </c>
      <c r="C21" s="9">
        <v>1361.48</v>
      </c>
      <c r="D21" s="8">
        <v>1029.5</v>
      </c>
      <c r="E21" s="4">
        <f t="shared" si="0"/>
        <v>0.32246721709567755</v>
      </c>
    </row>
    <row r="22" spans="1:5" ht="15">
      <c r="A22" s="2">
        <v>20</v>
      </c>
      <c r="B22" s="3" t="s">
        <v>25</v>
      </c>
      <c r="C22" s="9">
        <v>1372.59</v>
      </c>
      <c r="D22" s="8">
        <v>1046.75</v>
      </c>
      <c r="E22" s="4">
        <f t="shared" si="0"/>
        <v>0.31128731788870306</v>
      </c>
    </row>
    <row r="23" spans="1:5" ht="15">
      <c r="A23" s="2">
        <v>21</v>
      </c>
      <c r="B23" s="3" t="s">
        <v>26</v>
      </c>
      <c r="C23" s="9">
        <v>1417.03</v>
      </c>
      <c r="D23" s="8">
        <v>1064</v>
      </c>
      <c r="E23" s="4">
        <f t="shared" si="0"/>
        <v>0.33179511278195484</v>
      </c>
    </row>
    <row r="24" spans="1:5" ht="15">
      <c r="A24" s="2">
        <v>22</v>
      </c>
      <c r="B24" s="3" t="s">
        <v>27</v>
      </c>
      <c r="C24" s="9">
        <v>1461.47</v>
      </c>
      <c r="D24" s="8">
        <v>1067.75</v>
      </c>
      <c r="E24" s="4">
        <f t="shared" si="0"/>
        <v>0.36873800046827443</v>
      </c>
    </row>
    <row r="25" spans="1:5" ht="15">
      <c r="A25" s="2">
        <v>23</v>
      </c>
      <c r="B25" s="3" t="s">
        <v>28</v>
      </c>
      <c r="C25" s="9">
        <v>1505.91</v>
      </c>
      <c r="D25" s="8">
        <v>1071.5</v>
      </c>
      <c r="E25" s="4">
        <f t="shared" si="0"/>
        <v>0.40542230517965477</v>
      </c>
    </row>
    <row r="26" spans="1:5" ht="15">
      <c r="A26" s="2">
        <v>24</v>
      </c>
      <c r="B26" s="3" t="s">
        <v>29</v>
      </c>
      <c r="C26" s="9">
        <v>1550.35</v>
      </c>
      <c r="D26" s="8">
        <v>1075.25</v>
      </c>
      <c r="E26" s="4">
        <f t="shared" si="0"/>
        <v>0.44185073238781669</v>
      </c>
    </row>
    <row r="27" spans="1:5" ht="15">
      <c r="A27" s="2">
        <v>25</v>
      </c>
      <c r="B27" s="3" t="s">
        <v>30</v>
      </c>
      <c r="C27" s="9">
        <v>1625.09</v>
      </c>
      <c r="D27" s="8">
        <v>1079</v>
      </c>
      <c r="E27" s="4">
        <f t="shared" si="0"/>
        <v>0.50610750695088036</v>
      </c>
    </row>
    <row r="28" spans="1:5" ht="15">
      <c r="A28" s="2">
        <v>26</v>
      </c>
      <c r="B28" s="3" t="s">
        <v>31</v>
      </c>
      <c r="C28" s="9">
        <v>1699.83</v>
      </c>
      <c r="D28" s="8">
        <v>1163</v>
      </c>
      <c r="E28" s="4">
        <f t="shared" si="0"/>
        <v>0.46159071367153909</v>
      </c>
    </row>
    <row r="29" spans="1:5" ht="15">
      <c r="A29" s="2">
        <v>27</v>
      </c>
      <c r="B29" s="3" t="s">
        <v>32</v>
      </c>
      <c r="C29" s="9">
        <v>1774.57</v>
      </c>
      <c r="D29" s="8">
        <v>1247</v>
      </c>
      <c r="E29" s="4">
        <f t="shared" si="0"/>
        <v>0.42307137129109856</v>
      </c>
    </row>
    <row r="30" spans="1:5" ht="15">
      <c r="A30" s="2">
        <v>28</v>
      </c>
      <c r="B30" s="3" t="s">
        <v>33</v>
      </c>
      <c r="C30" s="9">
        <v>1849.31</v>
      </c>
      <c r="D30" s="8">
        <v>1331</v>
      </c>
      <c r="E30" s="4">
        <f t="shared" si="0"/>
        <v>0.38941397445529674</v>
      </c>
    </row>
    <row r="31" spans="1:5" ht="15">
      <c r="A31" s="2">
        <v>29</v>
      </c>
      <c r="B31" s="3" t="s">
        <v>34</v>
      </c>
      <c r="C31" s="9">
        <v>1881.38</v>
      </c>
      <c r="D31" s="8">
        <v>1415</v>
      </c>
      <c r="E31" s="4">
        <f t="shared" si="0"/>
        <v>0.32959717314487641</v>
      </c>
    </row>
    <row r="32" spans="1:5" ht="15">
      <c r="A32" s="2">
        <v>30</v>
      </c>
      <c r="B32" s="3" t="s">
        <v>35</v>
      </c>
      <c r="C32" s="9">
        <v>1913.44</v>
      </c>
      <c r="D32" s="8">
        <v>1437</v>
      </c>
      <c r="E32" s="4">
        <f t="shared" si="0"/>
        <v>0.33155184411969385</v>
      </c>
    </row>
    <row r="33" spans="1:5" ht="15">
      <c r="A33" s="2">
        <v>31</v>
      </c>
      <c r="B33" s="3" t="s">
        <v>36</v>
      </c>
      <c r="C33" s="9">
        <v>1945.51</v>
      </c>
      <c r="D33" s="8">
        <v>1459</v>
      </c>
      <c r="E33" s="4">
        <f t="shared" si="0"/>
        <v>0.33345442083618915</v>
      </c>
    </row>
    <row r="34" spans="1:5" ht="15">
      <c r="A34" s="2">
        <v>32</v>
      </c>
      <c r="B34" s="3" t="s">
        <v>37</v>
      </c>
      <c r="C34" s="9">
        <v>1977.58</v>
      </c>
      <c r="D34" s="8">
        <v>1481</v>
      </c>
      <c r="E34" s="4">
        <f t="shared" si="0"/>
        <v>0.3353004726536124</v>
      </c>
    </row>
    <row r="35" spans="1:5" ht="15">
      <c r="A35" s="2">
        <v>33</v>
      </c>
      <c r="B35" s="3" t="s">
        <v>38</v>
      </c>
      <c r="C35" s="9">
        <v>1951.57</v>
      </c>
      <c r="D35" s="8">
        <v>1503</v>
      </c>
      <c r="E35" s="4">
        <f t="shared" ref="E35:E66" si="1">ABS(C35-D35)/D35</f>
        <v>0.29844976713240184</v>
      </c>
    </row>
    <row r="36" spans="1:5" ht="15">
      <c r="A36" s="2">
        <v>34</v>
      </c>
      <c r="B36" s="3" t="s">
        <v>39</v>
      </c>
      <c r="C36" s="9">
        <v>1925.57</v>
      </c>
      <c r="D36" s="8">
        <v>1516.5</v>
      </c>
      <c r="E36" s="4">
        <f t="shared" si="1"/>
        <v>0.26974612594790631</v>
      </c>
    </row>
    <row r="37" spans="1:5" ht="15">
      <c r="A37" s="2">
        <v>35</v>
      </c>
      <c r="B37" s="3" t="s">
        <v>40</v>
      </c>
      <c r="C37" s="9">
        <v>1899.56</v>
      </c>
      <c r="D37" s="8">
        <v>1530</v>
      </c>
      <c r="E37" s="4">
        <f t="shared" si="1"/>
        <v>0.24154248366013067</v>
      </c>
    </row>
    <row r="38" spans="1:5" ht="15">
      <c r="A38" s="2">
        <v>36</v>
      </c>
      <c r="B38" s="3" t="s">
        <v>41</v>
      </c>
      <c r="C38" s="9">
        <v>1873.55</v>
      </c>
      <c r="D38" s="8">
        <v>1543.5</v>
      </c>
      <c r="E38" s="4">
        <f t="shared" si="1"/>
        <v>0.21383219954648522</v>
      </c>
    </row>
    <row r="39" spans="1:5" ht="15">
      <c r="A39" s="2">
        <v>37</v>
      </c>
      <c r="B39" s="3" t="s">
        <v>42</v>
      </c>
      <c r="C39" s="9">
        <v>1876.58</v>
      </c>
      <c r="D39" s="8">
        <v>1557</v>
      </c>
      <c r="E39" s="4">
        <f t="shared" si="1"/>
        <v>0.2052536929993577</v>
      </c>
    </row>
    <row r="40" spans="1:5" ht="15">
      <c r="A40" s="2">
        <v>38</v>
      </c>
      <c r="B40" s="3" t="s">
        <v>43</v>
      </c>
      <c r="C40" s="9">
        <v>1879.61</v>
      </c>
      <c r="D40" s="8">
        <v>1567.25</v>
      </c>
      <c r="E40" s="4">
        <f t="shared" si="1"/>
        <v>0.19930451427659907</v>
      </c>
    </row>
    <row r="41" spans="1:5" ht="15">
      <c r="A41" s="2">
        <v>39</v>
      </c>
      <c r="B41" s="3" t="s">
        <v>44</v>
      </c>
      <c r="C41" s="9">
        <v>1882.64</v>
      </c>
      <c r="D41" s="8">
        <v>1577.5</v>
      </c>
      <c r="E41" s="4">
        <f t="shared" si="1"/>
        <v>0.19343264659271006</v>
      </c>
    </row>
    <row r="42" spans="1:5" ht="15">
      <c r="A42" s="2">
        <v>40</v>
      </c>
      <c r="B42" s="3" t="s">
        <v>45</v>
      </c>
      <c r="C42" s="9">
        <v>1885.67</v>
      </c>
      <c r="D42" s="8">
        <v>1587.75</v>
      </c>
      <c r="E42" s="4">
        <f t="shared" si="1"/>
        <v>0.18763659266257288</v>
      </c>
    </row>
    <row r="43" spans="1:5" ht="15">
      <c r="A43" s="2">
        <v>41</v>
      </c>
      <c r="B43" s="3" t="s">
        <v>46</v>
      </c>
      <c r="C43" s="9">
        <v>1894.76</v>
      </c>
      <c r="D43" s="8">
        <v>1598</v>
      </c>
      <c r="E43" s="4">
        <f t="shared" si="1"/>
        <v>0.18570713391739674</v>
      </c>
    </row>
    <row r="44" spans="1:5" ht="15">
      <c r="A44" s="2">
        <v>42</v>
      </c>
      <c r="B44" s="3" t="s">
        <v>47</v>
      </c>
      <c r="C44" s="9">
        <v>1903.85</v>
      </c>
      <c r="D44" s="8">
        <v>1590</v>
      </c>
      <c r="E44" s="4">
        <f t="shared" si="1"/>
        <v>0.19738993710691818</v>
      </c>
    </row>
    <row r="45" spans="1:5" ht="15">
      <c r="A45" s="2">
        <v>43</v>
      </c>
      <c r="B45" s="3" t="s">
        <v>48</v>
      </c>
      <c r="C45" s="9">
        <v>1912.94</v>
      </c>
      <c r="D45" s="8">
        <v>1582</v>
      </c>
      <c r="E45" s="4">
        <f t="shared" si="1"/>
        <v>0.20919089759797727</v>
      </c>
    </row>
    <row r="46" spans="1:5" ht="15">
      <c r="A46" s="2">
        <v>44</v>
      </c>
      <c r="B46" s="3" t="s">
        <v>49</v>
      </c>
      <c r="C46" s="9">
        <v>1922.03</v>
      </c>
      <c r="D46" s="8">
        <v>1574</v>
      </c>
      <c r="E46" s="4">
        <f t="shared" si="1"/>
        <v>0.22111181702668359</v>
      </c>
    </row>
    <row r="47" spans="1:5" ht="15">
      <c r="A47" s="2">
        <v>45</v>
      </c>
      <c r="B47" s="3" t="s">
        <v>50</v>
      </c>
      <c r="C47" s="9">
        <v>1891.22</v>
      </c>
      <c r="D47" s="8">
        <v>1566</v>
      </c>
      <c r="E47" s="4">
        <f t="shared" si="1"/>
        <v>0.20767560664112389</v>
      </c>
    </row>
    <row r="48" spans="1:5" ht="15">
      <c r="A48" s="2">
        <v>46</v>
      </c>
      <c r="B48" s="3" t="s">
        <v>51</v>
      </c>
      <c r="C48" s="9">
        <v>1860.42</v>
      </c>
      <c r="D48" s="8">
        <v>1557.5</v>
      </c>
      <c r="E48" s="4">
        <f t="shared" si="1"/>
        <v>0.19449117174959876</v>
      </c>
    </row>
    <row r="49" spans="1:5" ht="15">
      <c r="A49" s="2">
        <v>47</v>
      </c>
      <c r="B49" s="3" t="s">
        <v>52</v>
      </c>
      <c r="C49" s="9">
        <v>1829.62</v>
      </c>
      <c r="D49" s="8">
        <v>1549</v>
      </c>
      <c r="E49" s="4">
        <f t="shared" si="1"/>
        <v>0.18116204002582303</v>
      </c>
    </row>
    <row r="50" spans="1:5" ht="15">
      <c r="A50" s="2">
        <v>48</v>
      </c>
      <c r="B50" s="3" t="s">
        <v>53</v>
      </c>
      <c r="C50" s="9">
        <v>1798.81</v>
      </c>
      <c r="D50" s="8">
        <v>1540.5</v>
      </c>
      <c r="E50" s="4">
        <f t="shared" si="1"/>
        <v>0.16767932489451473</v>
      </c>
    </row>
    <row r="51" spans="1:5" ht="15">
      <c r="A51" s="2">
        <v>49</v>
      </c>
      <c r="B51" s="3" t="s">
        <v>54</v>
      </c>
      <c r="C51" s="9">
        <v>1757.4</v>
      </c>
      <c r="D51" s="8">
        <v>1532</v>
      </c>
      <c r="E51" s="4">
        <f t="shared" si="1"/>
        <v>0.14712793733681467</v>
      </c>
    </row>
    <row r="52" spans="1:5" ht="15">
      <c r="A52" s="2">
        <v>50</v>
      </c>
      <c r="B52" s="3" t="s">
        <v>55</v>
      </c>
      <c r="C52" s="9">
        <v>1715.99</v>
      </c>
      <c r="D52" s="8">
        <v>1512.5</v>
      </c>
      <c r="E52" s="4">
        <f t="shared" si="1"/>
        <v>0.13453884297520663</v>
      </c>
    </row>
    <row r="53" spans="1:5" ht="15">
      <c r="A53" s="2">
        <v>51</v>
      </c>
      <c r="B53" s="3" t="s">
        <v>56</v>
      </c>
      <c r="C53" s="9">
        <v>1674.58</v>
      </c>
      <c r="D53" s="8">
        <v>1493</v>
      </c>
      <c r="E53" s="4">
        <f t="shared" si="1"/>
        <v>0.1216208975217682</v>
      </c>
    </row>
    <row r="54" spans="1:5" ht="15">
      <c r="A54" s="2">
        <v>52</v>
      </c>
      <c r="B54" s="3" t="s">
        <v>57</v>
      </c>
      <c r="C54" s="9">
        <v>1633.17</v>
      </c>
      <c r="D54" s="8">
        <v>1473.5</v>
      </c>
      <c r="E54" s="4">
        <f t="shared" si="1"/>
        <v>0.10836104513064138</v>
      </c>
    </row>
    <row r="55" spans="1:5" ht="15">
      <c r="A55" s="2">
        <v>53</v>
      </c>
      <c r="B55" s="3" t="s">
        <v>58</v>
      </c>
      <c r="C55" s="9">
        <v>1577.12</v>
      </c>
      <c r="D55" s="8">
        <v>1454</v>
      </c>
      <c r="E55" s="4">
        <f t="shared" si="1"/>
        <v>8.4676753782668424E-2</v>
      </c>
    </row>
    <row r="56" spans="1:5" ht="15">
      <c r="A56" s="2">
        <v>54</v>
      </c>
      <c r="B56" s="3" t="s">
        <v>59</v>
      </c>
      <c r="C56" s="9">
        <v>1521.06</v>
      </c>
      <c r="D56" s="8">
        <v>1431.25</v>
      </c>
      <c r="E56" s="4">
        <f t="shared" si="1"/>
        <v>6.2749344978165894E-2</v>
      </c>
    </row>
    <row r="57" spans="1:5" ht="15">
      <c r="A57" s="2">
        <v>55</v>
      </c>
      <c r="B57" s="3" t="s">
        <v>60</v>
      </c>
      <c r="C57" s="9">
        <v>1465.01</v>
      </c>
      <c r="D57" s="8">
        <v>1408.5</v>
      </c>
      <c r="E57" s="4">
        <f t="shared" si="1"/>
        <v>4.0120695775647842E-2</v>
      </c>
    </row>
    <row r="58" spans="1:5" ht="15">
      <c r="A58" s="2">
        <v>56</v>
      </c>
      <c r="B58" s="3" t="s">
        <v>61</v>
      </c>
      <c r="C58" s="9">
        <v>1408.95</v>
      </c>
      <c r="D58" s="8">
        <v>1385.75</v>
      </c>
      <c r="E58" s="4">
        <f t="shared" si="1"/>
        <v>1.6741836550604398E-2</v>
      </c>
    </row>
    <row r="59" spans="1:5" ht="15">
      <c r="A59" s="2">
        <v>57</v>
      </c>
      <c r="B59" s="3" t="s">
        <v>62</v>
      </c>
      <c r="C59" s="9">
        <v>1441.02</v>
      </c>
      <c r="D59" s="8">
        <v>1363</v>
      </c>
      <c r="E59" s="4">
        <f t="shared" si="1"/>
        <v>5.7241379310344814E-2</v>
      </c>
    </row>
    <row r="60" spans="1:5" ht="15">
      <c r="A60" s="2">
        <v>58</v>
      </c>
      <c r="B60" s="3" t="s">
        <v>63</v>
      </c>
      <c r="C60" s="9">
        <v>1473.09</v>
      </c>
      <c r="D60" s="8">
        <v>1388.5</v>
      </c>
      <c r="E60" s="4">
        <f t="shared" si="1"/>
        <v>6.092185812027362E-2</v>
      </c>
    </row>
    <row r="61" spans="1:5" ht="15">
      <c r="A61" s="2">
        <v>59</v>
      </c>
      <c r="B61" s="3" t="s">
        <v>64</v>
      </c>
      <c r="C61" s="9">
        <v>1505.15</v>
      </c>
      <c r="D61" s="8">
        <v>1414</v>
      </c>
      <c r="E61" s="4">
        <f t="shared" si="1"/>
        <v>6.4462517680339532E-2</v>
      </c>
    </row>
    <row r="62" spans="1:5" ht="15">
      <c r="A62" s="2">
        <v>60</v>
      </c>
      <c r="B62" s="3" t="s">
        <v>65</v>
      </c>
      <c r="C62" s="9">
        <v>1537.22</v>
      </c>
      <c r="D62" s="8">
        <v>1439.5</v>
      </c>
      <c r="E62" s="4">
        <f t="shared" si="1"/>
        <v>6.788468218131298E-2</v>
      </c>
    </row>
    <row r="63" spans="1:5" ht="15">
      <c r="A63" s="2">
        <v>61</v>
      </c>
      <c r="B63" s="3" t="s">
        <v>66</v>
      </c>
      <c r="C63" s="9">
        <v>1559.44</v>
      </c>
      <c r="D63" s="8">
        <v>1465</v>
      </c>
      <c r="E63" s="4">
        <f t="shared" si="1"/>
        <v>6.4464163822525636E-2</v>
      </c>
    </row>
    <row r="64" spans="1:5" ht="15">
      <c r="A64" s="2">
        <v>62</v>
      </c>
      <c r="B64" s="3" t="s">
        <v>67</v>
      </c>
      <c r="C64" s="9">
        <v>1581.66</v>
      </c>
      <c r="D64" s="8">
        <v>1477.25</v>
      </c>
      <c r="E64" s="4">
        <f t="shared" si="1"/>
        <v>7.0678625825012747E-2</v>
      </c>
    </row>
    <row r="65" spans="1:9" ht="13.5" customHeight="1">
      <c r="A65" s="2">
        <v>63</v>
      </c>
      <c r="B65" s="3" t="s">
        <v>68</v>
      </c>
      <c r="C65" s="9">
        <v>1603.88</v>
      </c>
      <c r="D65" s="8">
        <v>1489.5</v>
      </c>
      <c r="E65" s="4">
        <f t="shared" si="1"/>
        <v>7.6790869419268284E-2</v>
      </c>
    </row>
    <row r="66" spans="1:9" ht="13.5" customHeight="1">
      <c r="A66" s="2">
        <v>64</v>
      </c>
      <c r="B66" s="3" t="s">
        <v>69</v>
      </c>
      <c r="C66" s="9">
        <v>1626.1</v>
      </c>
      <c r="D66" s="8">
        <v>1501.75</v>
      </c>
      <c r="E66" s="4">
        <f t="shared" si="1"/>
        <v>8.2803396037955654E-2</v>
      </c>
    </row>
    <row r="67" spans="1:9" ht="13.5" customHeight="1">
      <c r="A67" s="2">
        <v>65</v>
      </c>
      <c r="B67" s="3" t="s">
        <v>70</v>
      </c>
      <c r="C67" s="9">
        <v>1629.38</v>
      </c>
      <c r="D67" s="8">
        <v>1514</v>
      </c>
      <c r="E67" s="4">
        <f t="shared" ref="E67:E98" si="2">ABS(C67-D67)/D67</f>
        <v>7.6208718626155955E-2</v>
      </c>
      <c r="I67" s="5"/>
    </row>
    <row r="68" spans="1:9" ht="13.5" customHeight="1">
      <c r="A68" s="2">
        <v>66</v>
      </c>
      <c r="B68" s="3" t="s">
        <v>71</v>
      </c>
      <c r="C68" s="9">
        <v>1632.66</v>
      </c>
      <c r="D68" s="8">
        <v>1545.5</v>
      </c>
      <c r="E68" s="4">
        <f t="shared" si="2"/>
        <v>5.6395988353283778E-2</v>
      </c>
    </row>
    <row r="69" spans="1:9" ht="13.5" customHeight="1">
      <c r="A69" s="2">
        <v>67</v>
      </c>
      <c r="B69" s="3" t="s">
        <v>72</v>
      </c>
      <c r="C69" s="9">
        <v>1635.95</v>
      </c>
      <c r="D69" s="8">
        <v>1577</v>
      </c>
      <c r="E69" s="4">
        <f t="shared" si="2"/>
        <v>3.7381103360811699E-2</v>
      </c>
    </row>
    <row r="70" spans="1:9" ht="13.5" customHeight="1">
      <c r="A70" s="2">
        <v>68</v>
      </c>
      <c r="B70" s="3" t="s">
        <v>73</v>
      </c>
      <c r="C70" s="9">
        <v>1639.23</v>
      </c>
      <c r="D70" s="8">
        <v>1608.5</v>
      </c>
      <c r="E70" s="4">
        <f t="shared" si="2"/>
        <v>1.9104755983835882E-2</v>
      </c>
    </row>
    <row r="71" spans="1:9" ht="13.5" customHeight="1">
      <c r="A71" s="2">
        <v>69</v>
      </c>
      <c r="B71" s="3" t="s">
        <v>74</v>
      </c>
      <c r="C71" s="9">
        <v>1680.13</v>
      </c>
      <c r="D71" s="8">
        <v>1640</v>
      </c>
      <c r="E71" s="4">
        <f t="shared" si="2"/>
        <v>2.4469512195122018E-2</v>
      </c>
    </row>
    <row r="72" spans="1:9" ht="13.5" customHeight="1">
      <c r="A72" s="2">
        <v>70</v>
      </c>
      <c r="B72" s="3" t="s">
        <v>75</v>
      </c>
      <c r="C72" s="9">
        <v>1721.04</v>
      </c>
      <c r="D72" s="8">
        <v>1653.25</v>
      </c>
      <c r="E72" s="4">
        <f t="shared" si="2"/>
        <v>4.1004082867079975E-2</v>
      </c>
    </row>
    <row r="73" spans="1:9" ht="13.5" customHeight="1">
      <c r="A73" s="2">
        <v>71</v>
      </c>
      <c r="B73" s="3" t="s">
        <v>76</v>
      </c>
      <c r="C73" s="9">
        <v>1761.94</v>
      </c>
      <c r="D73" s="8">
        <v>1666.5</v>
      </c>
      <c r="E73" s="4">
        <f t="shared" si="2"/>
        <v>5.7269726972697305E-2</v>
      </c>
    </row>
    <row r="74" spans="1:9" ht="13.5" customHeight="1">
      <c r="A74" s="2">
        <v>72</v>
      </c>
      <c r="B74" s="3" t="s">
        <v>77</v>
      </c>
      <c r="C74" s="9">
        <v>1802.85</v>
      </c>
      <c r="D74" s="8">
        <v>1679.75</v>
      </c>
      <c r="E74" s="4">
        <f t="shared" si="2"/>
        <v>7.3284714987349259E-2</v>
      </c>
    </row>
    <row r="75" spans="1:9" ht="13.5" customHeight="1">
      <c r="A75" s="2">
        <v>73</v>
      </c>
      <c r="B75" s="3" t="s">
        <v>78</v>
      </c>
      <c r="C75" s="9">
        <v>1823.56</v>
      </c>
      <c r="D75" s="8">
        <v>1693</v>
      </c>
      <c r="E75" s="4">
        <f t="shared" si="2"/>
        <v>7.7117542823390395E-2</v>
      </c>
    </row>
    <row r="76" spans="1:9" ht="13.5" customHeight="1">
      <c r="A76" s="2">
        <v>74</v>
      </c>
      <c r="B76" s="3" t="s">
        <v>79</v>
      </c>
      <c r="C76" s="9">
        <v>1844.26</v>
      </c>
      <c r="D76" s="8">
        <v>1712.25</v>
      </c>
      <c r="E76" s="4">
        <f t="shared" si="2"/>
        <v>7.7097386479778068E-2</v>
      </c>
    </row>
    <row r="77" spans="1:9" ht="13.5" customHeight="1">
      <c r="A77" s="2">
        <v>75</v>
      </c>
      <c r="B77" s="3" t="s">
        <v>80</v>
      </c>
      <c r="C77" s="9">
        <v>1864.96</v>
      </c>
      <c r="D77" s="8">
        <v>1731.5</v>
      </c>
      <c r="E77" s="4">
        <f t="shared" si="2"/>
        <v>7.7077678313600947E-2</v>
      </c>
      <c r="I77" s="5"/>
    </row>
    <row r="78" spans="1:9" ht="13.5" customHeight="1">
      <c r="A78" s="2">
        <v>76</v>
      </c>
      <c r="B78" s="3" t="s">
        <v>81</v>
      </c>
      <c r="C78" s="9">
        <v>1885.67</v>
      </c>
      <c r="D78" s="8">
        <v>1750.75</v>
      </c>
      <c r="E78" s="4">
        <f t="shared" si="2"/>
        <v>7.7064115379123277E-2</v>
      </c>
      <c r="I78" s="5"/>
    </row>
    <row r="79" spans="1:9" ht="13.5" customHeight="1">
      <c r="A79" s="2">
        <v>77</v>
      </c>
      <c r="B79" s="3" t="s">
        <v>82</v>
      </c>
      <c r="C79" s="9">
        <v>1859.41</v>
      </c>
      <c r="D79" s="8">
        <v>1770</v>
      </c>
      <c r="E79" s="4">
        <f t="shared" si="2"/>
        <v>5.0514124293785358E-2</v>
      </c>
      <c r="I79" s="5"/>
    </row>
    <row r="80" spans="1:9" ht="13.5" customHeight="1">
      <c r="A80" s="2">
        <v>78</v>
      </c>
      <c r="B80" s="3" t="s">
        <v>83</v>
      </c>
      <c r="C80" s="9">
        <v>1833.15</v>
      </c>
      <c r="D80" s="8">
        <v>1763.75</v>
      </c>
      <c r="E80" s="4">
        <f t="shared" si="2"/>
        <v>3.9347980155917839E-2</v>
      </c>
      <c r="I80" s="5"/>
    </row>
    <row r="81" spans="1:5" ht="15">
      <c r="A81" s="2">
        <v>79</v>
      </c>
      <c r="B81" s="3" t="s">
        <v>84</v>
      </c>
      <c r="C81" s="9">
        <v>1806.89</v>
      </c>
      <c r="D81" s="8">
        <v>1757.5</v>
      </c>
      <c r="E81" s="4">
        <f t="shared" si="2"/>
        <v>2.8102418207681421E-2</v>
      </c>
    </row>
    <row r="82" spans="1:5" ht="15">
      <c r="A82" s="2">
        <v>80</v>
      </c>
      <c r="B82" s="3" t="s">
        <v>85</v>
      </c>
      <c r="C82" s="9">
        <v>1780.63</v>
      </c>
      <c r="D82" s="8">
        <v>1751.25</v>
      </c>
      <c r="E82" s="4">
        <f t="shared" si="2"/>
        <v>1.6776588151320548E-2</v>
      </c>
    </row>
    <row r="83" spans="1:5" ht="15">
      <c r="A83" s="2">
        <v>81</v>
      </c>
      <c r="B83" s="3" t="s">
        <v>86</v>
      </c>
      <c r="C83" s="9">
        <v>1745.53</v>
      </c>
      <c r="D83" s="8">
        <v>1745</v>
      </c>
      <c r="E83" s="4">
        <f t="shared" si="2"/>
        <v>3.0372492836674655E-4</v>
      </c>
    </row>
    <row r="84" spans="1:5" ht="15">
      <c r="A84" s="2">
        <v>82</v>
      </c>
      <c r="B84" s="3" t="s">
        <v>87</v>
      </c>
      <c r="C84" s="9">
        <v>1710.43</v>
      </c>
      <c r="D84" s="8">
        <v>1695.5</v>
      </c>
      <c r="E84" s="4">
        <f t="shared" si="2"/>
        <v>8.8056620465939619E-3</v>
      </c>
    </row>
    <row r="85" spans="1:5" ht="15">
      <c r="A85" s="2">
        <v>83</v>
      </c>
      <c r="B85" s="3" t="s">
        <v>88</v>
      </c>
      <c r="C85" s="9">
        <v>1675.34</v>
      </c>
      <c r="D85" s="8">
        <v>1646</v>
      </c>
      <c r="E85" s="4">
        <f t="shared" si="2"/>
        <v>1.7825030376670666E-2</v>
      </c>
    </row>
    <row r="86" spans="1:5" ht="15">
      <c r="A86" s="2">
        <v>84</v>
      </c>
      <c r="B86" s="3" t="s">
        <v>89</v>
      </c>
      <c r="C86" s="9">
        <v>1640.24</v>
      </c>
      <c r="D86" s="8">
        <v>1596.5</v>
      </c>
      <c r="E86" s="4">
        <f t="shared" si="2"/>
        <v>2.7397431882242411E-2</v>
      </c>
    </row>
    <row r="87" spans="1:5" ht="15">
      <c r="A87" s="2">
        <v>85</v>
      </c>
      <c r="B87" s="3" t="s">
        <v>90</v>
      </c>
      <c r="C87" s="9">
        <v>1588.22</v>
      </c>
      <c r="D87" s="8">
        <v>1547</v>
      </c>
      <c r="E87" s="4">
        <f t="shared" si="2"/>
        <v>2.6645119586296076E-2</v>
      </c>
    </row>
    <row r="88" spans="1:5" ht="15">
      <c r="A88" s="2">
        <v>86</v>
      </c>
      <c r="B88" s="3" t="s">
        <v>91</v>
      </c>
      <c r="C88" s="9">
        <v>1536.21</v>
      </c>
      <c r="D88" s="8">
        <v>1506.25</v>
      </c>
      <c r="E88" s="4">
        <f t="shared" si="2"/>
        <v>1.9890456431535294E-2</v>
      </c>
    </row>
    <row r="89" spans="1:5" ht="15">
      <c r="A89" s="2">
        <v>87</v>
      </c>
      <c r="B89" s="3" t="s">
        <v>92</v>
      </c>
      <c r="C89" s="9">
        <v>1484.19</v>
      </c>
      <c r="D89" s="8">
        <v>1465.5</v>
      </c>
      <c r="E89" s="4">
        <f t="shared" si="2"/>
        <v>1.2753326509723681E-2</v>
      </c>
    </row>
    <row r="90" spans="1:5" ht="15">
      <c r="A90" s="2">
        <v>88</v>
      </c>
      <c r="B90" s="3" t="s">
        <v>93</v>
      </c>
      <c r="C90" s="9">
        <v>1432.18</v>
      </c>
      <c r="D90" s="8">
        <v>1424.75</v>
      </c>
      <c r="E90" s="4">
        <f t="shared" si="2"/>
        <v>5.2149499912265756E-3</v>
      </c>
    </row>
    <row r="91" spans="1:5" ht="15">
      <c r="A91" s="2">
        <v>89</v>
      </c>
      <c r="B91" s="3" t="s">
        <v>94</v>
      </c>
      <c r="C91" s="9">
        <v>1400.62</v>
      </c>
      <c r="D91" s="8">
        <v>1384</v>
      </c>
      <c r="E91" s="4">
        <f t="shared" si="2"/>
        <v>1.2008670520231135E-2</v>
      </c>
    </row>
    <row r="92" spans="1:5" ht="15">
      <c r="A92" s="2">
        <v>90</v>
      </c>
      <c r="B92" s="3" t="s">
        <v>95</v>
      </c>
      <c r="C92" s="9">
        <v>1369.06</v>
      </c>
      <c r="D92" s="8">
        <v>1359.75</v>
      </c>
      <c r="E92" s="4">
        <f t="shared" si="2"/>
        <v>6.8468468468468064E-3</v>
      </c>
    </row>
    <row r="93" spans="1:5" ht="15">
      <c r="A93" s="2">
        <v>91</v>
      </c>
      <c r="B93" s="3" t="s">
        <v>96</v>
      </c>
      <c r="C93" s="9">
        <v>1337.49</v>
      </c>
      <c r="D93" s="8">
        <v>1335.5</v>
      </c>
      <c r="E93" s="4">
        <f t="shared" si="2"/>
        <v>1.4900786222388687E-3</v>
      </c>
    </row>
    <row r="94" spans="1:5" ht="15">
      <c r="A94" s="2">
        <v>92</v>
      </c>
      <c r="B94" s="3" t="s">
        <v>97</v>
      </c>
      <c r="C94" s="9">
        <v>1305.93</v>
      </c>
      <c r="D94" s="8">
        <v>1311.25</v>
      </c>
      <c r="E94" s="4">
        <f t="shared" si="2"/>
        <v>4.0571973307911811E-3</v>
      </c>
    </row>
    <row r="95" spans="1:5" ht="15">
      <c r="A95" s="2">
        <v>93</v>
      </c>
      <c r="B95" s="3" t="s">
        <v>98</v>
      </c>
      <c r="C95" s="9">
        <v>1292.04</v>
      </c>
      <c r="D95" s="8">
        <v>1287</v>
      </c>
      <c r="E95" s="4">
        <f t="shared" si="2"/>
        <v>3.9160839160838875E-3</v>
      </c>
    </row>
    <row r="96" spans="1:5" ht="15">
      <c r="A96" s="2">
        <v>94</v>
      </c>
      <c r="B96" s="3" t="s">
        <v>99</v>
      </c>
      <c r="C96" s="9">
        <v>1278.1500000000001</v>
      </c>
      <c r="D96" s="8">
        <v>1269.75</v>
      </c>
      <c r="E96" s="4">
        <f t="shared" si="2"/>
        <v>6.6154754873007215E-3</v>
      </c>
    </row>
    <row r="97" spans="1:5" ht="15">
      <c r="A97" s="2">
        <v>95</v>
      </c>
      <c r="B97" s="3" t="s">
        <v>100</v>
      </c>
      <c r="C97" s="9">
        <v>1264.27</v>
      </c>
      <c r="D97" s="8">
        <v>1252.5</v>
      </c>
      <c r="E97" s="4">
        <f t="shared" si="2"/>
        <v>9.3972055888223403E-3</v>
      </c>
    </row>
    <row r="98" spans="1:5" ht="15">
      <c r="A98" s="2">
        <v>96</v>
      </c>
      <c r="B98" s="3" t="s">
        <v>101</v>
      </c>
      <c r="C98" s="9">
        <v>1250.3800000000001</v>
      </c>
      <c r="D98" s="8">
        <v>1235.25</v>
      </c>
      <c r="E98" s="4">
        <f t="shared" si="2"/>
        <v>1.2248532685691245E-2</v>
      </c>
    </row>
    <row r="99" spans="1:5" ht="15">
      <c r="A99" s="12" t="s">
        <v>102</v>
      </c>
      <c r="B99" s="12"/>
      <c r="C99" s="12"/>
      <c r="D99" s="12"/>
      <c r="E99" s="6">
        <f>AVERAGE(E3:E98)</f>
        <v>0.16961812718248057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