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800" windowHeight="1233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3" l="1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5" i="3"/>
  <c r="E4" i="3"/>
  <c r="E3" i="3"/>
  <c r="C98" i="2"/>
  <c r="E98" i="2" s="1"/>
  <c r="E97" i="2"/>
  <c r="C97" i="2"/>
  <c r="C96" i="2"/>
  <c r="E96" i="2" s="1"/>
  <c r="C95" i="2"/>
  <c r="E95" i="2" s="1"/>
  <c r="C94" i="2"/>
  <c r="E94" i="2" s="1"/>
  <c r="C93" i="2"/>
  <c r="E93" i="2" s="1"/>
  <c r="C92" i="2"/>
  <c r="E92" i="2" s="1"/>
  <c r="C91" i="2"/>
  <c r="E91" i="2" s="1"/>
  <c r="C90" i="2"/>
  <c r="E90" i="2" s="1"/>
  <c r="C89" i="2"/>
  <c r="E89" i="2" s="1"/>
  <c r="C88" i="2"/>
  <c r="E88" i="2" s="1"/>
  <c r="C87" i="2"/>
  <c r="E87" i="2" s="1"/>
  <c r="C86" i="2"/>
  <c r="E86" i="2" s="1"/>
  <c r="E85" i="2"/>
  <c r="C85" i="2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E73" i="2"/>
  <c r="C73" i="2"/>
  <c r="C72" i="2"/>
  <c r="E72" i="2" s="1"/>
  <c r="C71" i="2"/>
  <c r="E71" i="2" s="1"/>
  <c r="C70" i="2"/>
  <c r="E70" i="2" s="1"/>
  <c r="C69" i="2"/>
  <c r="E69" i="2" s="1"/>
  <c r="C68" i="2"/>
  <c r="E68" i="2" s="1"/>
  <c r="C67" i="2"/>
  <c r="E67" i="2" s="1"/>
  <c r="C66" i="2"/>
  <c r="E66" i="2" s="1"/>
  <c r="C65" i="2"/>
  <c r="E65" i="2" s="1"/>
  <c r="C64" i="2"/>
  <c r="E64" i="2" s="1"/>
  <c r="C63" i="2"/>
  <c r="E63" i="2" s="1"/>
  <c r="C62" i="2"/>
  <c r="E62" i="2" s="1"/>
  <c r="E61" i="2"/>
  <c r="C61" i="2"/>
  <c r="C60" i="2"/>
  <c r="E60" i="2" s="1"/>
  <c r="C59" i="2"/>
  <c r="E59" i="2" s="1"/>
  <c r="C58" i="2"/>
  <c r="E58" i="2" s="1"/>
  <c r="C57" i="2"/>
  <c r="E57" i="2" s="1"/>
  <c r="C56" i="2"/>
  <c r="E56" i="2" s="1"/>
  <c r="C55" i="2"/>
  <c r="E55" i="2" s="1"/>
  <c r="C54" i="2"/>
  <c r="E54" i="2" s="1"/>
  <c r="C53" i="2"/>
  <c r="E53" i="2" s="1"/>
  <c r="C52" i="2"/>
  <c r="E52" i="2" s="1"/>
  <c r="C51" i="2"/>
  <c r="E51" i="2" s="1"/>
  <c r="C50" i="2"/>
  <c r="E50" i="2" s="1"/>
  <c r="E49" i="2"/>
  <c r="C49" i="2"/>
  <c r="C48" i="2"/>
  <c r="E48" i="2" s="1"/>
  <c r="C47" i="2"/>
  <c r="E47" i="2" s="1"/>
  <c r="C46" i="2"/>
  <c r="E46" i="2" s="1"/>
  <c r="C45" i="2"/>
  <c r="E45" i="2" s="1"/>
  <c r="C44" i="2"/>
  <c r="E44" i="2" s="1"/>
  <c r="C43" i="2"/>
  <c r="E43" i="2" s="1"/>
  <c r="C42" i="2"/>
  <c r="E42" i="2" s="1"/>
  <c r="C41" i="2"/>
  <c r="E41" i="2" s="1"/>
  <c r="C40" i="2"/>
  <c r="E40" i="2" s="1"/>
  <c r="C39" i="2"/>
  <c r="E39" i="2" s="1"/>
  <c r="C38" i="2"/>
  <c r="E38" i="2" s="1"/>
  <c r="E37" i="2"/>
  <c r="C37" i="2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E25" i="2"/>
  <c r="C25" i="2"/>
  <c r="C24" i="2"/>
  <c r="E24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C16" i="2"/>
  <c r="E16" i="2" s="1"/>
  <c r="C15" i="2"/>
  <c r="E15" i="2" s="1"/>
  <c r="C14" i="2"/>
  <c r="E14" i="2" s="1"/>
  <c r="E13" i="2"/>
  <c r="C13" i="2"/>
  <c r="C12" i="2"/>
  <c r="E12" i="2" s="1"/>
  <c r="C11" i="2"/>
  <c r="E11" i="2" s="1"/>
  <c r="C10" i="2"/>
  <c r="E10" i="2" s="1"/>
  <c r="C9" i="2"/>
  <c r="E9" i="2" s="1"/>
  <c r="C8" i="2"/>
  <c r="E8" i="2" s="1"/>
  <c r="C7" i="2"/>
  <c r="E7" i="2" s="1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<sst xmlns="http://schemas.openxmlformats.org/spreadsheetml/2006/main" count="205" uniqueCount="104">
  <si>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</si>
  <si>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</si>
  <si>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</si>
  <si>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</si>
  <si>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</si>
  <si>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</si>
  <si>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</si>
  <si>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</si>
  <si>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</si>
  <si>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</si>
  <si>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</si>
  <si>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</si>
  <si>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</si>
  <si>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</si>
  <si>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</si>
  <si>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</si>
  <si>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</si>
  <si>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</si>
  <si>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</si>
  <si>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</si>
  <si>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</si>
  <si>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</si>
  <si>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</si>
  <si>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</si>
  <si>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</si>
  <si>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</si>
  <si>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</si>
  <si>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</si>
  <si>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</si>
  <si>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</si>
  <si>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</si>
  <si>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</si>
  <si>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</si>
  <si>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</si>
  <si>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</si>
  <si>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</si>
  <si>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</si>
  <si>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</si>
  <si>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</si>
  <si>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</si>
  <si>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</si>
  <si>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</si>
  <si>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</si>
  <si>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</si>
  <si>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</si>
  <si>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</si>
  <si>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</si>
  <si>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</si>
  <si>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</si>
  <si>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</si>
  <si>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</si>
  <si>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</si>
  <si>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</si>
  <si>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</si>
  <si>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</si>
  <si>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</si>
  <si>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</si>
  <si>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</si>
  <si>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</si>
  <si>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</si>
  <si>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</si>
  <si>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</si>
  <si>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</si>
  <si>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</si>
  <si>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</si>
  <si>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</si>
  <si>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</si>
  <si>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</si>
  <si>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</si>
  <si>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</si>
  <si>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</si>
  <si>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</si>
  <si>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</si>
  <si>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</si>
  <si>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</si>
  <si>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</si>
  <si>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</si>
  <si>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</si>
  <si>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</si>
  <si>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</si>
  <si>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</si>
  <si>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</si>
  <si>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</si>
  <si>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</si>
  <si>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</si>
  <si>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</si>
  <si>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</si>
  <si>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</si>
  <si>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</si>
  <si>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</si>
  <si>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</si>
  <si>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</si>
  <si>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</si>
  <si>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</si>
  <si>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</si>
  <si>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</si>
  <si>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</si>
  <si>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</si>
  <si>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</si>
  <si>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</si>
  <si>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</si>
  <si>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</si>
  <si>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</si>
  <si>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12.02.2026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</si>
</sst>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7" fillId="0" borderId="0"/>
  </cellStyleXfs>
  <cellXfs count="14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8" fillId="0" borderId="5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sqref="A1:E1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1151.5</v>
      </c>
      <c r="D3" s="8">
        <v>1215</v>
      </c>
      <c r="E3" s="4">
        <f t="shared" ref="E3:E34" si="0">ABS(C3-D3)/D3</f>
        <v>5.226337448559671E-2</v>
      </c>
    </row>
    <row r="4" spans="1:9" ht="13.5" customHeight="1">
      <c r="A4" s="2">
        <v>2</v>
      </c>
      <c r="B4" s="3" t="s">
        <v>7</v>
      </c>
      <c r="C4" s="8">
        <v>1152.4100000000001</v>
      </c>
      <c r="D4" s="8">
        <v>1186</v>
      </c>
      <c r="E4" s="4">
        <f t="shared" si="0"/>
        <v>2.8322091062394535E-2</v>
      </c>
    </row>
    <row r="5" spans="1:9" ht="13.5" customHeight="1">
      <c r="A5" s="2">
        <v>3</v>
      </c>
      <c r="B5" s="3" t="s">
        <v>8</v>
      </c>
      <c r="C5" s="8">
        <v>1153.31</v>
      </c>
      <c r="D5" s="8">
        <v>1165</v>
      </c>
      <c r="E5" s="4">
        <f t="shared" si="0"/>
        <v>1.0034334763948544E-2</v>
      </c>
    </row>
    <row r="6" spans="1:9" ht="13.5" customHeight="1">
      <c r="A6" s="2">
        <v>4</v>
      </c>
      <c r="B6" s="3" t="s">
        <v>9</v>
      </c>
      <c r="C6" s="8">
        <v>1139.5899999999999</v>
      </c>
      <c r="D6" s="8">
        <v>1144</v>
      </c>
      <c r="E6" s="4">
        <f t="shared" si="0"/>
        <v>3.8548951048951764E-3</v>
      </c>
      <c r="I6" s="5"/>
    </row>
    <row r="7" spans="1:9" ht="13.5" customHeight="1">
      <c r="A7" s="2">
        <v>5</v>
      </c>
      <c r="B7" s="3" t="s">
        <v>10</v>
      </c>
      <c r="C7" s="8">
        <v>1125.52</v>
      </c>
      <c r="D7" s="8">
        <v>1120</v>
      </c>
      <c r="E7" s="4">
        <f t="shared" si="0"/>
        <v>4.9285714285714124E-3</v>
      </c>
      <c r="I7" s="5"/>
    </row>
    <row r="8" spans="1:9" ht="13.5" customHeight="1">
      <c r="A8" s="2">
        <v>6</v>
      </c>
      <c r="B8" s="3" t="s">
        <v>11</v>
      </c>
      <c r="C8" s="8">
        <v>1131.3399999999999</v>
      </c>
      <c r="D8" s="8">
        <v>1096</v>
      </c>
      <c r="E8" s="4">
        <f t="shared" si="0"/>
        <v>3.2244525547445183E-2</v>
      </c>
      <c r="I8" s="5"/>
    </row>
    <row r="9" spans="1:9" ht="13.5" customHeight="1">
      <c r="A9" s="2">
        <v>7</v>
      </c>
      <c r="B9" s="3" t="s">
        <v>12</v>
      </c>
      <c r="C9" s="8">
        <v>1156.1300000000001</v>
      </c>
      <c r="D9" s="8">
        <v>1072</v>
      </c>
      <c r="E9" s="4">
        <f t="shared" si="0"/>
        <v>7.8479477611940407E-2</v>
      </c>
    </row>
    <row r="10" spans="1:9" ht="13.5" customHeight="1">
      <c r="A10" s="2">
        <v>8</v>
      </c>
      <c r="B10" s="3" t="s">
        <v>13</v>
      </c>
      <c r="C10" s="8">
        <v>1156.6300000000001</v>
      </c>
      <c r="D10" s="8">
        <v>1048</v>
      </c>
      <c r="E10" s="4">
        <f t="shared" si="0"/>
        <v>0.10365458015267186</v>
      </c>
    </row>
    <row r="11" spans="1:9" ht="13.5" customHeight="1">
      <c r="A11" s="2">
        <v>9</v>
      </c>
      <c r="B11" s="3" t="s">
        <v>14</v>
      </c>
      <c r="C11" s="8">
        <v>1157.1300000000001</v>
      </c>
      <c r="D11" s="8">
        <v>1075</v>
      </c>
      <c r="E11" s="4">
        <f t="shared" si="0"/>
        <v>7.6400000000000107E-2</v>
      </c>
    </row>
    <row r="12" spans="1:9" ht="13.5" customHeight="1">
      <c r="A12" s="2">
        <v>10</v>
      </c>
      <c r="B12" s="3" t="s">
        <v>15</v>
      </c>
      <c r="C12" s="8">
        <v>1154.81</v>
      </c>
      <c r="D12" s="8">
        <v>1102</v>
      </c>
      <c r="E12" s="4">
        <f t="shared" si="0"/>
        <v>4.7921960072595235E-2</v>
      </c>
    </row>
    <row r="13" spans="1:9" ht="13.5" customHeight="1">
      <c r="A13" s="2">
        <v>11</v>
      </c>
      <c r="B13" s="3" t="s">
        <v>16</v>
      </c>
      <c r="C13" s="8">
        <v>1152.5</v>
      </c>
      <c r="D13" s="8">
        <v>1129</v>
      </c>
      <c r="E13" s="4">
        <f t="shared" si="0"/>
        <v>2.0814880425155006E-2</v>
      </c>
    </row>
    <row r="14" spans="1:9" ht="13.5" customHeight="1">
      <c r="A14" s="2">
        <v>12</v>
      </c>
      <c r="B14" s="3" t="s">
        <v>17</v>
      </c>
      <c r="C14" s="8">
        <v>1150.19</v>
      </c>
      <c r="D14" s="8">
        <v>1156</v>
      </c>
      <c r="E14" s="4">
        <f t="shared" si="0"/>
        <v>5.0259515570933782E-3</v>
      </c>
    </row>
    <row r="15" spans="1:9" ht="13.5" customHeight="1">
      <c r="A15" s="2">
        <v>13</v>
      </c>
      <c r="B15" s="3" t="s">
        <v>18</v>
      </c>
      <c r="C15" s="8">
        <v>1130.43</v>
      </c>
      <c r="D15" s="8">
        <v>1167.5</v>
      </c>
      <c r="E15" s="4">
        <f t="shared" si="0"/>
        <v>3.1751605995717289E-2</v>
      </c>
    </row>
    <row r="16" spans="1:9" ht="13.5" customHeight="1">
      <c r="A16" s="2">
        <v>14</v>
      </c>
      <c r="B16" s="3" t="s">
        <v>19</v>
      </c>
      <c r="C16" s="8">
        <v>1129.1500000000001</v>
      </c>
      <c r="D16" s="8">
        <v>1179</v>
      </c>
      <c r="E16" s="4">
        <f t="shared" si="0"/>
        <v>4.2281594571670827E-2</v>
      </c>
    </row>
    <row r="17" spans="1:5" ht="15">
      <c r="A17" s="2">
        <v>15</v>
      </c>
      <c r="B17" s="3" t="s">
        <v>20</v>
      </c>
      <c r="C17" s="8">
        <v>1127.8699999999999</v>
      </c>
      <c r="D17" s="8">
        <v>1190.5</v>
      </c>
      <c r="E17" s="4">
        <f t="shared" si="0"/>
        <v>5.2608147837043352E-2</v>
      </c>
    </row>
    <row r="18" spans="1:5" ht="15">
      <c r="A18" s="2">
        <v>16</v>
      </c>
      <c r="B18" s="3" t="s">
        <v>21</v>
      </c>
      <c r="C18" s="8">
        <v>1126.5899999999999</v>
      </c>
      <c r="D18" s="8">
        <v>1202</v>
      </c>
      <c r="E18" s="4">
        <f t="shared" si="0"/>
        <v>6.2737104825291254E-2</v>
      </c>
    </row>
    <row r="19" spans="1:5" ht="15">
      <c r="A19" s="2">
        <v>17</v>
      </c>
      <c r="B19" s="3" t="s">
        <v>22</v>
      </c>
      <c r="C19" s="8">
        <v>1125.3</v>
      </c>
      <c r="D19" s="8">
        <v>1209.75</v>
      </c>
      <c r="E19" s="4">
        <f t="shared" si="0"/>
        <v>6.9807811531308162E-2</v>
      </c>
    </row>
    <row r="20" spans="1:5" ht="15">
      <c r="A20" s="2">
        <v>18</v>
      </c>
      <c r="B20" s="3" t="s">
        <v>23</v>
      </c>
      <c r="C20" s="8">
        <v>1135.57</v>
      </c>
      <c r="D20" s="8">
        <v>1217.5</v>
      </c>
      <c r="E20" s="4">
        <f t="shared" si="0"/>
        <v>6.7293634496919968E-2</v>
      </c>
    </row>
    <row r="21" spans="1:5" ht="15">
      <c r="A21" s="2">
        <v>19</v>
      </c>
      <c r="B21" s="3" t="s">
        <v>24</v>
      </c>
      <c r="C21" s="8">
        <v>1145.83</v>
      </c>
      <c r="D21" s="8">
        <v>1225.25</v>
      </c>
      <c r="E21" s="4">
        <f t="shared" si="0"/>
        <v>6.4819424607223078E-2</v>
      </c>
    </row>
    <row r="22" spans="1:5" ht="15">
      <c r="A22" s="2">
        <v>20</v>
      </c>
      <c r="B22" s="3" t="s">
        <v>25</v>
      </c>
      <c r="C22" s="8">
        <v>1156.0899999999999</v>
      </c>
      <c r="D22" s="8">
        <v>1233</v>
      </c>
      <c r="E22" s="4">
        <f t="shared" si="0"/>
        <v>6.2376317923763247E-2</v>
      </c>
    </row>
    <row r="23" spans="1:5" ht="15">
      <c r="A23" s="2">
        <v>21</v>
      </c>
      <c r="B23" s="3" t="s">
        <v>26</v>
      </c>
      <c r="C23" s="8">
        <v>1231</v>
      </c>
      <c r="D23" s="8">
        <v>1311.5</v>
      </c>
      <c r="E23" s="4">
        <f t="shared" si="0"/>
        <v>6.1380099123141442E-2</v>
      </c>
    </row>
    <row r="24" spans="1:5" ht="15">
      <c r="A24" s="2">
        <v>22</v>
      </c>
      <c r="B24" s="3" t="s">
        <v>27</v>
      </c>
      <c r="C24" s="8">
        <v>1298.1300000000001</v>
      </c>
      <c r="D24" s="8">
        <v>1390</v>
      </c>
      <c r="E24" s="4">
        <f t="shared" si="0"/>
        <v>6.6093525179856033E-2</v>
      </c>
    </row>
    <row r="25" spans="1:5" ht="15">
      <c r="A25" s="2">
        <v>23</v>
      </c>
      <c r="B25" s="3" t="s">
        <v>28</v>
      </c>
      <c r="C25" s="8">
        <v>1365.25</v>
      </c>
      <c r="D25" s="8">
        <v>1468.5</v>
      </c>
      <c r="E25" s="4">
        <f t="shared" si="0"/>
        <v>7.0309839972761315E-2</v>
      </c>
    </row>
    <row r="26" spans="1:5" ht="15">
      <c r="A26" s="2">
        <v>24</v>
      </c>
      <c r="B26" s="3" t="s">
        <v>29</v>
      </c>
      <c r="C26" s="8">
        <v>1432.38</v>
      </c>
      <c r="D26" s="8">
        <v>1547</v>
      </c>
      <c r="E26" s="4">
        <f t="shared" si="0"/>
        <v>7.4091790562378732E-2</v>
      </c>
    </row>
    <row r="27" spans="1:5" ht="15">
      <c r="A27" s="2">
        <v>25</v>
      </c>
      <c r="B27" s="3" t="s">
        <v>30</v>
      </c>
      <c r="C27" s="8">
        <v>1499.5</v>
      </c>
      <c r="D27" s="8">
        <v>1644.75</v>
      </c>
      <c r="E27" s="4">
        <f t="shared" si="0"/>
        <v>8.8311293509651917E-2</v>
      </c>
    </row>
    <row r="28" spans="1:5" ht="15">
      <c r="A28" s="2">
        <v>26</v>
      </c>
      <c r="B28" s="3" t="s">
        <v>31</v>
      </c>
      <c r="C28" s="8">
        <v>1597.06</v>
      </c>
      <c r="D28" s="8">
        <v>1742.5</v>
      </c>
      <c r="E28" s="4">
        <f t="shared" si="0"/>
        <v>8.346628407460549E-2</v>
      </c>
    </row>
    <row r="29" spans="1:5" ht="15">
      <c r="A29" s="2">
        <v>27</v>
      </c>
      <c r="B29" s="3" t="s">
        <v>32</v>
      </c>
      <c r="C29" s="8">
        <v>1694.63</v>
      </c>
      <c r="D29" s="8">
        <v>1840.25</v>
      </c>
      <c r="E29" s="4">
        <f t="shared" si="0"/>
        <v>7.9130552914006183E-2</v>
      </c>
    </row>
    <row r="30" spans="1:5" ht="15">
      <c r="A30" s="2">
        <v>28</v>
      </c>
      <c r="B30" s="3" t="s">
        <v>33</v>
      </c>
      <c r="C30" s="8">
        <v>1792.19</v>
      </c>
      <c r="D30" s="8">
        <v>1938</v>
      </c>
      <c r="E30" s="4">
        <f t="shared" si="0"/>
        <v>7.523735810113516E-2</v>
      </c>
    </row>
    <row r="31" spans="1:5" ht="15">
      <c r="A31" s="2">
        <v>29</v>
      </c>
      <c r="B31" s="3" t="s">
        <v>34</v>
      </c>
      <c r="C31" s="8">
        <v>1889.75</v>
      </c>
      <c r="D31" s="8">
        <v>1951.5</v>
      </c>
      <c r="E31" s="4">
        <f t="shared" si="0"/>
        <v>3.1642326415577758E-2</v>
      </c>
    </row>
    <row r="32" spans="1:5" ht="15">
      <c r="A32" s="2">
        <v>30</v>
      </c>
      <c r="B32" s="3" t="s">
        <v>35</v>
      </c>
      <c r="C32" s="8">
        <v>1896.28</v>
      </c>
      <c r="D32" s="8">
        <v>1965</v>
      </c>
      <c r="E32" s="4">
        <f t="shared" si="0"/>
        <v>3.4972010178117061E-2</v>
      </c>
    </row>
    <row r="33" spans="1:5" ht="15">
      <c r="A33" s="2">
        <v>31</v>
      </c>
      <c r="B33" s="3" t="s">
        <v>36</v>
      </c>
      <c r="C33" s="8">
        <v>1902.81</v>
      </c>
      <c r="D33" s="8">
        <v>1978.5</v>
      </c>
      <c r="E33" s="4">
        <f t="shared" si="0"/>
        <v>3.8256254738438238E-2</v>
      </c>
    </row>
    <row r="34" spans="1:5" ht="15">
      <c r="A34" s="2">
        <v>32</v>
      </c>
      <c r="B34" s="3" t="s">
        <v>37</v>
      </c>
      <c r="C34" s="8">
        <v>1909.34</v>
      </c>
      <c r="D34" s="8">
        <v>1992</v>
      </c>
      <c r="E34" s="4">
        <f t="shared" si="0"/>
        <v>4.1495983935743011E-2</v>
      </c>
    </row>
    <row r="35" spans="1:5" ht="15">
      <c r="A35" s="2">
        <v>33</v>
      </c>
      <c r="B35" s="3" t="s">
        <v>38</v>
      </c>
      <c r="C35" s="8">
        <v>1915.88</v>
      </c>
      <c r="D35" s="8">
        <v>1978.75</v>
      </c>
      <c r="E35" s="4">
        <f t="shared" ref="E35:E66" si="1">ABS(C35-D35)/D35</f>
        <v>3.1772583701831912E-2</v>
      </c>
    </row>
    <row r="36" spans="1:5" ht="15">
      <c r="A36" s="2">
        <v>34</v>
      </c>
      <c r="B36" s="3" t="s">
        <v>39</v>
      </c>
      <c r="C36" s="8">
        <v>1910.47</v>
      </c>
      <c r="D36" s="8">
        <v>1965.5</v>
      </c>
      <c r="E36" s="4">
        <f t="shared" si="1"/>
        <v>2.7997964894428885E-2</v>
      </c>
    </row>
    <row r="37" spans="1:5" ht="15">
      <c r="A37" s="2">
        <v>35</v>
      </c>
      <c r="B37" s="3" t="s">
        <v>40</v>
      </c>
      <c r="C37" s="8">
        <v>1905.06</v>
      </c>
      <c r="D37" s="8">
        <v>1952.25</v>
      </c>
      <c r="E37" s="4">
        <f t="shared" si="1"/>
        <v>2.4172109104879012E-2</v>
      </c>
    </row>
    <row r="38" spans="1:5" ht="15">
      <c r="A38" s="2">
        <v>36</v>
      </c>
      <c r="B38" s="3" t="s">
        <v>41</v>
      </c>
      <c r="C38" s="8">
        <v>1899.66</v>
      </c>
      <c r="D38" s="8">
        <v>1939</v>
      </c>
      <c r="E38" s="4">
        <f t="shared" si="1"/>
        <v>2.0288808664259885E-2</v>
      </c>
    </row>
    <row r="39" spans="1:5" ht="15">
      <c r="A39" s="2">
        <v>37</v>
      </c>
      <c r="B39" s="3" t="s">
        <v>42</v>
      </c>
      <c r="C39" s="8">
        <v>1896.17</v>
      </c>
      <c r="D39" s="8">
        <v>1926</v>
      </c>
      <c r="E39" s="4">
        <f t="shared" si="1"/>
        <v>1.5488058151609516E-2</v>
      </c>
    </row>
    <row r="40" spans="1:5" ht="15">
      <c r="A40" s="2">
        <v>38</v>
      </c>
      <c r="B40" s="3" t="s">
        <v>43</v>
      </c>
      <c r="C40" s="8">
        <v>1894.71</v>
      </c>
      <c r="D40" s="8">
        <v>1913</v>
      </c>
      <c r="E40" s="4">
        <f t="shared" si="1"/>
        <v>9.56089911134342E-3</v>
      </c>
    </row>
    <row r="41" spans="1:5" ht="15">
      <c r="A41" s="2">
        <v>39</v>
      </c>
      <c r="B41" s="3" t="s">
        <v>44</v>
      </c>
      <c r="C41" s="8">
        <v>1893.25</v>
      </c>
      <c r="D41" s="8">
        <v>1900</v>
      </c>
      <c r="E41" s="4">
        <f t="shared" si="1"/>
        <v>3.5526315789473684E-3</v>
      </c>
    </row>
    <row r="42" spans="1:5" ht="15">
      <c r="A42" s="2">
        <v>40</v>
      </c>
      <c r="B42" s="3" t="s">
        <v>45</v>
      </c>
      <c r="C42" s="8">
        <v>1891.79</v>
      </c>
      <c r="D42" s="8">
        <v>1887</v>
      </c>
      <c r="E42" s="4">
        <f t="shared" si="1"/>
        <v>2.5384207737148721E-3</v>
      </c>
    </row>
    <row r="43" spans="1:5" ht="15">
      <c r="A43" s="2">
        <v>41</v>
      </c>
      <c r="B43" s="3" t="s">
        <v>46</v>
      </c>
      <c r="C43" s="8">
        <v>1887.54</v>
      </c>
      <c r="D43" s="8">
        <v>1847</v>
      </c>
      <c r="E43" s="4">
        <f t="shared" si="1"/>
        <v>2.1949106659447732E-2</v>
      </c>
    </row>
    <row r="44" spans="1:5" ht="15">
      <c r="A44" s="2">
        <v>42</v>
      </c>
      <c r="B44" s="3" t="s">
        <v>47</v>
      </c>
      <c r="C44" s="8">
        <v>1865.63</v>
      </c>
      <c r="D44" s="8">
        <v>1807</v>
      </c>
      <c r="E44" s="4">
        <f t="shared" si="1"/>
        <v>3.2446043165467689E-2</v>
      </c>
    </row>
    <row r="45" spans="1:5" ht="15">
      <c r="A45" s="2">
        <v>43</v>
      </c>
      <c r="B45" s="3" t="s">
        <v>48</v>
      </c>
      <c r="C45" s="8">
        <v>1840.92</v>
      </c>
      <c r="D45" s="8">
        <v>1767</v>
      </c>
      <c r="E45" s="4">
        <f t="shared" si="1"/>
        <v>4.1833616298811584E-2</v>
      </c>
    </row>
    <row r="46" spans="1:5" ht="15">
      <c r="A46" s="2">
        <v>44</v>
      </c>
      <c r="B46" s="3" t="s">
        <v>49</v>
      </c>
      <c r="C46" s="8">
        <v>1816.21</v>
      </c>
      <c r="D46" s="8">
        <v>1727</v>
      </c>
      <c r="E46" s="4">
        <f t="shared" si="1"/>
        <v>5.1656050955414035E-2</v>
      </c>
    </row>
    <row r="47" spans="1:5" ht="15">
      <c r="A47" s="2">
        <v>45</v>
      </c>
      <c r="B47" s="3" t="s">
        <v>50</v>
      </c>
      <c r="C47" s="8">
        <v>1791.5</v>
      </c>
      <c r="D47" s="8">
        <v>1721.5</v>
      </c>
      <c r="E47" s="4">
        <f t="shared" si="1"/>
        <v>4.0662213186174849E-2</v>
      </c>
    </row>
    <row r="48" spans="1:5" ht="15">
      <c r="A48" s="2">
        <v>46</v>
      </c>
      <c r="B48" s="3" t="s">
        <v>51</v>
      </c>
      <c r="C48" s="8">
        <v>1778.58</v>
      </c>
      <c r="D48" s="8">
        <v>1716</v>
      </c>
      <c r="E48" s="4">
        <f t="shared" si="1"/>
        <v>3.6468531468531427E-2</v>
      </c>
    </row>
    <row r="49" spans="1:5" ht="15">
      <c r="A49" s="2">
        <v>47</v>
      </c>
      <c r="B49" s="3" t="s">
        <v>52</v>
      </c>
      <c r="C49" s="8">
        <v>1765.67</v>
      </c>
      <c r="D49" s="8">
        <v>1710.5</v>
      </c>
      <c r="E49" s="4">
        <f t="shared" si="1"/>
        <v>3.2253726980415127E-2</v>
      </c>
    </row>
    <row r="50" spans="1:5" ht="15">
      <c r="A50" s="2">
        <v>48</v>
      </c>
      <c r="B50" s="3" t="s">
        <v>53</v>
      </c>
      <c r="C50" s="8">
        <v>1752.75</v>
      </c>
      <c r="D50" s="8">
        <v>1705</v>
      </c>
      <c r="E50" s="4">
        <f t="shared" si="1"/>
        <v>2.8005865102639298E-2</v>
      </c>
    </row>
    <row r="51" spans="1:5" ht="15">
      <c r="A51" s="2">
        <v>49</v>
      </c>
      <c r="B51" s="3" t="s">
        <v>54</v>
      </c>
      <c r="C51" s="8">
        <v>1739.83</v>
      </c>
      <c r="D51" s="8">
        <v>1664.25</v>
      </c>
      <c r="E51" s="4">
        <f t="shared" si="1"/>
        <v>4.5413850082619757E-2</v>
      </c>
    </row>
    <row r="52" spans="1:5" ht="15">
      <c r="A52" s="2">
        <v>50</v>
      </c>
      <c r="B52" s="3" t="s">
        <v>55</v>
      </c>
      <c r="C52" s="8">
        <v>1716.25</v>
      </c>
      <c r="D52" s="8">
        <v>1623.5</v>
      </c>
      <c r="E52" s="4">
        <f t="shared" si="1"/>
        <v>5.7129658145980908E-2</v>
      </c>
    </row>
    <row r="53" spans="1:5" ht="15">
      <c r="A53" s="2">
        <v>51</v>
      </c>
      <c r="B53" s="3" t="s">
        <v>56</v>
      </c>
      <c r="C53" s="8">
        <v>1692.67</v>
      </c>
      <c r="D53" s="8">
        <v>1582.75</v>
      </c>
      <c r="E53" s="4">
        <f t="shared" si="1"/>
        <v>6.9448744274206331E-2</v>
      </c>
    </row>
    <row r="54" spans="1:5" ht="15">
      <c r="A54" s="2">
        <v>52</v>
      </c>
      <c r="B54" s="3" t="s">
        <v>57</v>
      </c>
      <c r="C54" s="8">
        <v>1669.08</v>
      </c>
      <c r="D54" s="8">
        <v>1542</v>
      </c>
      <c r="E54" s="4">
        <f t="shared" si="1"/>
        <v>8.2412451361867659E-2</v>
      </c>
    </row>
    <row r="55" spans="1:5" ht="15">
      <c r="A55" s="2">
        <v>53</v>
      </c>
      <c r="B55" s="3" t="s">
        <v>58</v>
      </c>
      <c r="C55" s="8">
        <v>1699.97</v>
      </c>
      <c r="D55" s="8">
        <v>1502.5</v>
      </c>
      <c r="E55" s="4">
        <f t="shared" si="1"/>
        <v>0.13142762063227956</v>
      </c>
    </row>
    <row r="56" spans="1:5" ht="15">
      <c r="A56" s="2">
        <v>54</v>
      </c>
      <c r="B56" s="3" t="s">
        <v>59</v>
      </c>
      <c r="C56" s="8">
        <v>1581.96</v>
      </c>
      <c r="D56" s="8">
        <v>1463</v>
      </c>
      <c r="E56" s="4">
        <f t="shared" si="1"/>
        <v>8.1312371838687655E-2</v>
      </c>
    </row>
    <row r="57" spans="1:5" ht="15">
      <c r="A57" s="2">
        <v>55</v>
      </c>
      <c r="B57" s="3" t="s">
        <v>60</v>
      </c>
      <c r="C57" s="8">
        <v>1518.42</v>
      </c>
      <c r="D57" s="8">
        <v>1423.5</v>
      </c>
      <c r="E57" s="4">
        <f t="shared" si="1"/>
        <v>6.6680716543730298E-2</v>
      </c>
    </row>
    <row r="58" spans="1:5" ht="15">
      <c r="A58" s="2">
        <v>56</v>
      </c>
      <c r="B58" s="3" t="s">
        <v>61</v>
      </c>
      <c r="C58" s="8">
        <v>1454.88</v>
      </c>
      <c r="D58" s="8">
        <v>1384</v>
      </c>
      <c r="E58" s="4">
        <f t="shared" si="1"/>
        <v>5.1213872832370021E-2</v>
      </c>
    </row>
    <row r="59" spans="1:5" ht="15">
      <c r="A59" s="2">
        <v>57</v>
      </c>
      <c r="B59" s="3" t="s">
        <v>62</v>
      </c>
      <c r="C59" s="8">
        <v>1391.33</v>
      </c>
      <c r="D59" s="8">
        <v>1392.75</v>
      </c>
      <c r="E59" s="4">
        <f t="shared" si="1"/>
        <v>1.0195656076108942E-3</v>
      </c>
    </row>
    <row r="60" spans="1:5" ht="15">
      <c r="A60" s="2">
        <v>58</v>
      </c>
      <c r="B60" s="3" t="s">
        <v>63</v>
      </c>
      <c r="C60" s="8">
        <v>1393.83</v>
      </c>
      <c r="D60" s="8">
        <v>1401.5</v>
      </c>
      <c r="E60" s="4">
        <f t="shared" si="1"/>
        <v>5.4727078130574905E-3</v>
      </c>
    </row>
    <row r="61" spans="1:5" ht="15">
      <c r="A61" s="2">
        <v>59</v>
      </c>
      <c r="B61" s="3" t="s">
        <v>64</v>
      </c>
      <c r="C61" s="8">
        <v>1396.33</v>
      </c>
      <c r="D61" s="8">
        <v>1410.25</v>
      </c>
      <c r="E61" s="4">
        <f t="shared" si="1"/>
        <v>9.8705903208651472E-3</v>
      </c>
    </row>
    <row r="62" spans="1:5" ht="15">
      <c r="A62" s="2">
        <v>60</v>
      </c>
      <c r="B62" s="3" t="s">
        <v>65</v>
      </c>
      <c r="C62" s="8">
        <v>1398.83</v>
      </c>
      <c r="D62" s="8">
        <v>1419</v>
      </c>
      <c r="E62" s="4">
        <f t="shared" si="1"/>
        <v>1.4214235377026126E-2</v>
      </c>
    </row>
    <row r="63" spans="1:5" ht="15">
      <c r="A63" s="2">
        <v>61</v>
      </c>
      <c r="B63" s="3" t="s">
        <v>66</v>
      </c>
      <c r="C63" s="8">
        <v>1420.14</v>
      </c>
      <c r="D63" s="8">
        <v>1415</v>
      </c>
      <c r="E63" s="4">
        <f t="shared" si="1"/>
        <v>3.6325088339223322E-3</v>
      </c>
    </row>
    <row r="64" spans="1:5" ht="15">
      <c r="A64" s="2">
        <v>62</v>
      </c>
      <c r="B64" s="3" t="s">
        <v>67</v>
      </c>
      <c r="C64" s="8">
        <v>1419.34</v>
      </c>
      <c r="D64" s="8">
        <v>1411</v>
      </c>
      <c r="E64" s="4">
        <f t="shared" si="1"/>
        <v>5.9107016300495524E-3</v>
      </c>
    </row>
    <row r="65" spans="1:9" ht="13.5" customHeight="1">
      <c r="A65" s="2">
        <v>63</v>
      </c>
      <c r="B65" s="3" t="s">
        <v>68</v>
      </c>
      <c r="C65" s="8">
        <v>1427.38</v>
      </c>
      <c r="D65" s="8">
        <v>1407</v>
      </c>
      <c r="E65" s="4">
        <f t="shared" si="1"/>
        <v>1.4484719260838741E-2</v>
      </c>
    </row>
    <row r="66" spans="1:9" ht="13.5" customHeight="1">
      <c r="A66" s="2">
        <v>64</v>
      </c>
      <c r="B66" s="3" t="s">
        <v>69</v>
      </c>
      <c r="C66" s="8">
        <v>1442.69</v>
      </c>
      <c r="D66" s="8">
        <v>1403</v>
      </c>
      <c r="E66" s="4">
        <f t="shared" si="1"/>
        <v>2.8289379900213865E-2</v>
      </c>
    </row>
    <row r="67" spans="1:9" ht="13.5" customHeight="1">
      <c r="A67" s="2">
        <v>65</v>
      </c>
      <c r="B67" s="3" t="s">
        <v>70</v>
      </c>
      <c r="C67" s="8">
        <v>1426.17</v>
      </c>
      <c r="D67" s="8">
        <v>1442</v>
      </c>
      <c r="E67" s="4">
        <f t="shared" ref="E67:E98" si="2">ABS(C67-D67)/D67</f>
        <v>1.0977808599167771E-2</v>
      </c>
      <c r="I67" s="5"/>
    </row>
    <row r="68" spans="1:9" ht="13.5" customHeight="1">
      <c r="A68" s="2">
        <v>66</v>
      </c>
      <c r="B68" s="3" t="s">
        <v>71</v>
      </c>
      <c r="C68" s="8">
        <v>1451.13</v>
      </c>
      <c r="D68" s="8">
        <v>1481</v>
      </c>
      <c r="E68" s="4">
        <f t="shared" si="2"/>
        <v>2.0168804861579941E-2</v>
      </c>
    </row>
    <row r="69" spans="1:9" ht="13.5" customHeight="1">
      <c r="A69" s="2">
        <v>67</v>
      </c>
      <c r="B69" s="3" t="s">
        <v>72</v>
      </c>
      <c r="C69" s="8">
        <v>1476.08</v>
      </c>
      <c r="D69" s="8">
        <v>1520</v>
      </c>
      <c r="E69" s="4">
        <f t="shared" si="2"/>
        <v>2.889473684210531E-2</v>
      </c>
    </row>
    <row r="70" spans="1:9" ht="13.5" customHeight="1">
      <c r="A70" s="2">
        <v>68</v>
      </c>
      <c r="B70" s="3" t="s">
        <v>73</v>
      </c>
      <c r="C70" s="8">
        <v>1501.04</v>
      </c>
      <c r="D70" s="8">
        <v>1559</v>
      </c>
      <c r="E70" s="4">
        <f t="shared" si="2"/>
        <v>3.717767799871715E-2</v>
      </c>
    </row>
    <row r="71" spans="1:9" ht="13.5" customHeight="1">
      <c r="A71" s="2">
        <v>69</v>
      </c>
      <c r="B71" s="3" t="s">
        <v>74</v>
      </c>
      <c r="C71" s="8">
        <v>1526</v>
      </c>
      <c r="D71" s="8">
        <v>1621.75</v>
      </c>
      <c r="E71" s="4">
        <f t="shared" si="2"/>
        <v>5.9041159241560046E-2</v>
      </c>
    </row>
    <row r="72" spans="1:9" ht="13.5" customHeight="1">
      <c r="A72" s="2">
        <v>70</v>
      </c>
      <c r="B72" s="3" t="s">
        <v>75</v>
      </c>
      <c r="C72" s="8">
        <v>1601.67</v>
      </c>
      <c r="D72" s="8">
        <v>1684.5</v>
      </c>
      <c r="E72" s="4">
        <f t="shared" si="2"/>
        <v>4.9171861086375737E-2</v>
      </c>
    </row>
    <row r="73" spans="1:9" ht="13.5" customHeight="1">
      <c r="A73" s="2">
        <v>71</v>
      </c>
      <c r="B73" s="3" t="s">
        <v>76</v>
      </c>
      <c r="C73" s="8">
        <v>1677.33</v>
      </c>
      <c r="D73" s="8">
        <v>1747.25</v>
      </c>
      <c r="E73" s="4">
        <f t="shared" si="2"/>
        <v>4.00171698383174E-2</v>
      </c>
    </row>
    <row r="74" spans="1:9" ht="13.5" customHeight="1">
      <c r="A74" s="2">
        <v>72</v>
      </c>
      <c r="B74" s="3" t="s">
        <v>77</v>
      </c>
      <c r="C74" s="8">
        <v>1753</v>
      </c>
      <c r="D74" s="8">
        <v>1810</v>
      </c>
      <c r="E74" s="4">
        <f t="shared" si="2"/>
        <v>3.1491712707182318E-2</v>
      </c>
    </row>
    <row r="75" spans="1:9" ht="13.5" customHeight="1">
      <c r="A75" s="2">
        <v>73</v>
      </c>
      <c r="B75" s="3" t="s">
        <v>78</v>
      </c>
      <c r="C75" s="8">
        <v>1828.67</v>
      </c>
      <c r="D75" s="8">
        <v>1849.25</v>
      </c>
      <c r="E75" s="4">
        <f t="shared" si="2"/>
        <v>1.1128836014600475E-2</v>
      </c>
    </row>
    <row r="76" spans="1:9" ht="13.5" customHeight="1">
      <c r="A76" s="2">
        <v>74</v>
      </c>
      <c r="B76" s="3" t="s">
        <v>79</v>
      </c>
      <c r="C76" s="8">
        <v>1857.67</v>
      </c>
      <c r="D76" s="8">
        <v>1888.5</v>
      </c>
      <c r="E76" s="4">
        <f t="shared" si="2"/>
        <v>1.6325125761186089E-2</v>
      </c>
    </row>
    <row r="77" spans="1:9" ht="13.5" customHeight="1">
      <c r="A77" s="2">
        <v>75</v>
      </c>
      <c r="B77" s="3" t="s">
        <v>80</v>
      </c>
      <c r="C77" s="8">
        <v>1886.67</v>
      </c>
      <c r="D77" s="8">
        <v>1927.75</v>
      </c>
      <c r="E77" s="4">
        <f t="shared" si="2"/>
        <v>2.1309817144339219E-2</v>
      </c>
      <c r="I77" s="5"/>
    </row>
    <row r="78" spans="1:9" ht="13.5" customHeight="1">
      <c r="A78" s="2">
        <v>76</v>
      </c>
      <c r="B78" s="3" t="s">
        <v>81</v>
      </c>
      <c r="C78" s="8">
        <v>1915.67</v>
      </c>
      <c r="D78" s="8">
        <v>1967</v>
      </c>
      <c r="E78" s="4">
        <f t="shared" si="2"/>
        <v>2.6095577020843887E-2</v>
      </c>
      <c r="I78" s="5"/>
    </row>
    <row r="79" spans="1:9" ht="13.5" customHeight="1">
      <c r="A79" s="2">
        <v>77</v>
      </c>
      <c r="B79" s="3" t="s">
        <v>82</v>
      </c>
      <c r="C79" s="8">
        <v>1944.67</v>
      </c>
      <c r="D79" s="8">
        <v>1925.25</v>
      </c>
      <c r="E79" s="4">
        <f t="shared" si="2"/>
        <v>1.0087001688092493E-2</v>
      </c>
      <c r="I79" s="5"/>
    </row>
    <row r="80" spans="1:9" ht="13.5" customHeight="1">
      <c r="A80" s="2">
        <v>78</v>
      </c>
      <c r="B80" s="3" t="s">
        <v>83</v>
      </c>
      <c r="C80" s="8">
        <v>1910.13</v>
      </c>
      <c r="D80" s="8">
        <v>1883.5</v>
      </c>
      <c r="E80" s="4">
        <f t="shared" si="2"/>
        <v>1.4138571807804676E-2</v>
      </c>
      <c r="I80" s="5"/>
    </row>
    <row r="81" spans="1:5" ht="15">
      <c r="A81" s="2">
        <v>79</v>
      </c>
      <c r="B81" s="3" t="s">
        <v>84</v>
      </c>
      <c r="C81" s="8">
        <v>1875.58</v>
      </c>
      <c r="D81" s="8">
        <v>1841.75</v>
      </c>
      <c r="E81" s="4">
        <f t="shared" si="2"/>
        <v>1.8368399619926659E-2</v>
      </c>
    </row>
    <row r="82" spans="1:5" ht="15">
      <c r="A82" s="2">
        <v>80</v>
      </c>
      <c r="B82" s="3" t="s">
        <v>85</v>
      </c>
      <c r="C82" s="8">
        <v>1841.04</v>
      </c>
      <c r="D82" s="8">
        <v>1800</v>
      </c>
      <c r="E82" s="4">
        <f t="shared" si="2"/>
        <v>2.279999999999998E-2</v>
      </c>
    </row>
    <row r="83" spans="1:5" ht="15">
      <c r="A83" s="2">
        <v>81</v>
      </c>
      <c r="B83" s="3" t="s">
        <v>86</v>
      </c>
      <c r="C83" s="8">
        <v>1806.5</v>
      </c>
      <c r="D83" s="8">
        <v>1751.25</v>
      </c>
      <c r="E83" s="4">
        <f t="shared" si="2"/>
        <v>3.1548893647394716E-2</v>
      </c>
    </row>
    <row r="84" spans="1:5" ht="15">
      <c r="A84" s="2">
        <v>82</v>
      </c>
      <c r="B84" s="3" t="s">
        <v>87</v>
      </c>
      <c r="C84" s="8">
        <v>1761.75</v>
      </c>
      <c r="D84" s="8">
        <v>1702.5</v>
      </c>
      <c r="E84" s="4">
        <f t="shared" si="2"/>
        <v>3.4801762114537442E-2</v>
      </c>
    </row>
    <row r="85" spans="1:5" ht="15">
      <c r="A85" s="2">
        <v>83</v>
      </c>
      <c r="B85" s="3" t="s">
        <v>88</v>
      </c>
      <c r="C85" s="8">
        <v>1717</v>
      </c>
      <c r="D85" s="8">
        <v>1653.75</v>
      </c>
      <c r="E85" s="4">
        <f t="shared" si="2"/>
        <v>3.8246409674981101E-2</v>
      </c>
    </row>
    <row r="86" spans="1:5" ht="15">
      <c r="A86" s="2">
        <v>84</v>
      </c>
      <c r="B86" s="3" t="s">
        <v>89</v>
      </c>
      <c r="C86" s="8">
        <v>1672.25</v>
      </c>
      <c r="D86" s="8">
        <v>1605</v>
      </c>
      <c r="E86" s="4">
        <f t="shared" si="2"/>
        <v>4.1900311526479751E-2</v>
      </c>
    </row>
    <row r="87" spans="1:5" ht="15">
      <c r="A87" s="2">
        <v>85</v>
      </c>
      <c r="B87" s="3" t="s">
        <v>90</v>
      </c>
      <c r="C87" s="8">
        <v>1627.5</v>
      </c>
      <c r="D87" s="8">
        <v>1554.75</v>
      </c>
      <c r="E87" s="4">
        <f t="shared" si="2"/>
        <v>4.6792088760250844E-2</v>
      </c>
    </row>
    <row r="88" spans="1:5" ht="15">
      <c r="A88" s="2">
        <v>86</v>
      </c>
      <c r="B88" s="3" t="s">
        <v>91</v>
      </c>
      <c r="C88" s="8">
        <v>1578.5</v>
      </c>
      <c r="D88" s="8">
        <v>1504.5</v>
      </c>
      <c r="E88" s="4">
        <f t="shared" si="2"/>
        <v>4.9185776005317379E-2</v>
      </c>
    </row>
    <row r="89" spans="1:5" ht="15">
      <c r="A89" s="2">
        <v>87</v>
      </c>
      <c r="B89" s="3" t="s">
        <v>92</v>
      </c>
      <c r="C89" s="8">
        <v>1529.5</v>
      </c>
      <c r="D89" s="8">
        <v>1454.25</v>
      </c>
      <c r="E89" s="4">
        <f t="shared" si="2"/>
        <v>5.1744885679903728E-2</v>
      </c>
    </row>
    <row r="90" spans="1:5" ht="15">
      <c r="A90" s="2">
        <v>88</v>
      </c>
      <c r="B90" s="3" t="s">
        <v>93</v>
      </c>
      <c r="C90" s="8">
        <v>1480.5</v>
      </c>
      <c r="D90" s="8">
        <v>1404</v>
      </c>
      <c r="E90" s="4">
        <f t="shared" si="2"/>
        <v>5.4487179487179488E-2</v>
      </c>
    </row>
    <row r="91" spans="1:5" ht="15">
      <c r="A91" s="2">
        <v>89</v>
      </c>
      <c r="B91" s="3" t="s">
        <v>94</v>
      </c>
      <c r="C91" s="8">
        <v>1431.5</v>
      </c>
      <c r="D91" s="8">
        <v>1379.75</v>
      </c>
      <c r="E91" s="4">
        <f t="shared" si="2"/>
        <v>3.7506794709186449E-2</v>
      </c>
    </row>
    <row r="92" spans="1:5" ht="15">
      <c r="A92" s="2">
        <v>90</v>
      </c>
      <c r="B92" s="3" t="s">
        <v>95</v>
      </c>
      <c r="C92" s="8">
        <v>1402.46</v>
      </c>
      <c r="D92" s="8">
        <v>1355.5</v>
      </c>
      <c r="E92" s="4">
        <f t="shared" si="2"/>
        <v>3.4644042788638904E-2</v>
      </c>
    </row>
    <row r="93" spans="1:5" ht="15">
      <c r="A93" s="2">
        <v>91</v>
      </c>
      <c r="B93" s="3" t="s">
        <v>96</v>
      </c>
      <c r="C93" s="8">
        <v>1373.42</v>
      </c>
      <c r="D93" s="8">
        <v>1331.25</v>
      </c>
      <c r="E93" s="4">
        <f t="shared" si="2"/>
        <v>3.1676995305164372E-2</v>
      </c>
    </row>
    <row r="94" spans="1:5" ht="15">
      <c r="A94" s="2">
        <v>92</v>
      </c>
      <c r="B94" s="3" t="s">
        <v>97</v>
      </c>
      <c r="C94" s="8">
        <v>1344.38</v>
      </c>
      <c r="D94" s="8">
        <v>1307</v>
      </c>
      <c r="E94" s="4">
        <f t="shared" si="2"/>
        <v>2.8599846977811868E-2</v>
      </c>
    </row>
    <row r="95" spans="1:5" ht="15">
      <c r="A95" s="2">
        <v>93</v>
      </c>
      <c r="B95" s="3" t="s">
        <v>98</v>
      </c>
      <c r="C95" s="8">
        <v>1315.33</v>
      </c>
      <c r="D95" s="8">
        <v>1284.5</v>
      </c>
      <c r="E95" s="4">
        <f t="shared" si="2"/>
        <v>2.4001557026080131E-2</v>
      </c>
    </row>
    <row r="96" spans="1:5" ht="15">
      <c r="A96" s="2">
        <v>94</v>
      </c>
      <c r="B96" s="3" t="s">
        <v>99</v>
      </c>
      <c r="C96" s="8">
        <v>1285.25</v>
      </c>
      <c r="D96" s="8">
        <v>1262</v>
      </c>
      <c r="E96" s="4">
        <f t="shared" si="2"/>
        <v>1.8423137876386688E-2</v>
      </c>
    </row>
    <row r="97" spans="1:5" ht="15">
      <c r="A97" s="2">
        <v>95</v>
      </c>
      <c r="B97" s="3" t="s">
        <v>100</v>
      </c>
      <c r="C97" s="8">
        <v>1255.17</v>
      </c>
      <c r="D97" s="8">
        <v>1239.5</v>
      </c>
      <c r="E97" s="4">
        <f t="shared" si="2"/>
        <v>1.2642194433239268E-2</v>
      </c>
    </row>
    <row r="98" spans="1:5" ht="15">
      <c r="A98" s="2">
        <v>96</v>
      </c>
      <c r="B98" s="3" t="s">
        <v>101</v>
      </c>
      <c r="C98" s="8">
        <v>1225.08</v>
      </c>
      <c r="D98" s="8">
        <v>1217</v>
      </c>
      <c r="E98" s="4">
        <f t="shared" si="2"/>
        <v>6.6392769104354375E-3</v>
      </c>
    </row>
    <row r="99" spans="1:5" ht="15">
      <c r="A99" s="11" t="s">
        <v>102</v>
      </c>
      <c r="B99" s="12"/>
      <c r="C99" s="12"/>
      <c r="D99" s="13"/>
      <c r="E99" s="6">
        <f>AVERAGE(E3:E98)</f>
        <v>3.8652326459527993E-2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2026-02-20T06:24:12Z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