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0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<sst xmlns="http://schemas.openxmlformats.org/spreadsheetml/2006/main" count="205" uniqueCount="104">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</sst>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0" sqref="K10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1158.08</v>
      </c>
      <c r="D3" s="8">
        <v>1134.5</v>
      </c>
      <c r="E3" s="4">
        <f t="shared" ref="E3:E34" si="0">ABS(C3-D3)/D3</f>
        <v>2.0784486557954982E-2</v>
      </c>
    </row>
    <row r="4" spans="1:9" ht="13.5" customHeight="1">
      <c r="A4" s="2">
        <v>2</v>
      </c>
      <c r="B4" s="3" t="s">
        <v>7</v>
      </c>
      <c r="C4" s="8">
        <v>1204.1300000000001</v>
      </c>
      <c r="D4" s="8">
        <v>1136.1300000000001</v>
      </c>
      <c r="E4" s="4">
        <f t="shared" si="0"/>
        <v>5.9852305634038351E-2</v>
      </c>
    </row>
    <row r="5" spans="1:9" ht="13.5" customHeight="1">
      <c r="A5" s="2">
        <v>3</v>
      </c>
      <c r="B5" s="3" t="s">
        <v>8</v>
      </c>
      <c r="C5" s="8">
        <v>1200.07</v>
      </c>
      <c r="D5" s="8">
        <v>1137.75</v>
      </c>
      <c r="E5" s="4">
        <f t="shared" si="0"/>
        <v>5.4774774774774722E-2</v>
      </c>
    </row>
    <row r="6" spans="1:9" ht="13.5" customHeight="1">
      <c r="A6" s="2">
        <v>4</v>
      </c>
      <c r="B6" s="3" t="s">
        <v>9</v>
      </c>
      <c r="C6" s="8">
        <v>1196.01</v>
      </c>
      <c r="D6" s="8">
        <v>1139.3800000000001</v>
      </c>
      <c r="E6" s="4">
        <f t="shared" si="0"/>
        <v>4.9702469764257642E-2</v>
      </c>
      <c r="I6" s="5"/>
    </row>
    <row r="7" spans="1:9" ht="13.5" customHeight="1">
      <c r="A7" s="2">
        <v>5</v>
      </c>
      <c r="B7" s="3" t="s">
        <v>10</v>
      </c>
      <c r="C7" s="8">
        <v>1192.33</v>
      </c>
      <c r="D7" s="8">
        <v>1141</v>
      </c>
      <c r="E7" s="4">
        <f t="shared" si="0"/>
        <v>4.4986853637160325E-2</v>
      </c>
      <c r="I7" s="5"/>
    </row>
    <row r="8" spans="1:9" ht="13.5" customHeight="1">
      <c r="A8" s="2">
        <v>6</v>
      </c>
      <c r="B8" s="3" t="s">
        <v>11</v>
      </c>
      <c r="C8" s="8">
        <v>1187.32</v>
      </c>
      <c r="D8" s="8">
        <v>1145.5</v>
      </c>
      <c r="E8" s="4">
        <f t="shared" si="0"/>
        <v>3.6508075076385801E-2</v>
      </c>
      <c r="I8" s="5"/>
    </row>
    <row r="9" spans="1:9" ht="13.5" customHeight="1">
      <c r="A9" s="2">
        <v>7</v>
      </c>
      <c r="B9" s="3" t="s">
        <v>12</v>
      </c>
      <c r="C9" s="8">
        <v>1182.69</v>
      </c>
      <c r="D9" s="8">
        <v>1150</v>
      </c>
      <c r="E9" s="4">
        <f t="shared" si="0"/>
        <v>2.8426086956521785E-2</v>
      </c>
    </row>
    <row r="10" spans="1:9" ht="13.5" customHeight="1">
      <c r="A10" s="2">
        <v>8</v>
      </c>
      <c r="B10" s="3" t="s">
        <v>13</v>
      </c>
      <c r="C10" s="8">
        <v>1178.05</v>
      </c>
      <c r="D10" s="8">
        <v>1154.5</v>
      </c>
      <c r="E10" s="4">
        <f t="shared" si="0"/>
        <v>2.0398440883499312E-2</v>
      </c>
    </row>
    <row r="11" spans="1:9" ht="13.5" customHeight="1">
      <c r="A11" s="2">
        <v>9</v>
      </c>
      <c r="B11" s="3" t="s">
        <v>14</v>
      </c>
      <c r="C11" s="8">
        <v>1173.42</v>
      </c>
      <c r="D11" s="8">
        <v>1159</v>
      </c>
      <c r="E11" s="4">
        <f t="shared" si="0"/>
        <v>1.2441760138050106E-2</v>
      </c>
    </row>
    <row r="12" spans="1:9" ht="13.5" customHeight="1">
      <c r="A12" s="2">
        <v>10</v>
      </c>
      <c r="B12" s="3" t="s">
        <v>15</v>
      </c>
      <c r="C12" s="8">
        <v>1164.0999999999999</v>
      </c>
      <c r="D12" s="8">
        <v>1151.25</v>
      </c>
      <c r="E12" s="4">
        <f t="shared" si="0"/>
        <v>1.1161780673181246E-2</v>
      </c>
    </row>
    <row r="13" spans="1:9" ht="13.5" customHeight="1">
      <c r="A13" s="2">
        <v>11</v>
      </c>
      <c r="B13" s="3" t="s">
        <v>16</v>
      </c>
      <c r="C13" s="8">
        <v>1154.77</v>
      </c>
      <c r="D13" s="8">
        <v>1143.5</v>
      </c>
      <c r="E13" s="4">
        <f t="shared" si="0"/>
        <v>9.8557061652820126E-3</v>
      </c>
    </row>
    <row r="14" spans="1:9" ht="13.5" customHeight="1">
      <c r="A14" s="2">
        <v>12</v>
      </c>
      <c r="B14" s="3" t="s">
        <v>17</v>
      </c>
      <c r="C14" s="8">
        <v>1145.45</v>
      </c>
      <c r="D14" s="8">
        <v>1135.75</v>
      </c>
      <c r="E14" s="4">
        <f t="shared" si="0"/>
        <v>8.5406119304424783E-3</v>
      </c>
    </row>
    <row r="15" spans="1:9" ht="13.5" customHeight="1">
      <c r="A15" s="2">
        <v>13</v>
      </c>
      <c r="B15" s="3" t="s">
        <v>18</v>
      </c>
      <c r="C15" s="8">
        <v>1136.1300000000001</v>
      </c>
      <c r="D15" s="8">
        <v>1128</v>
      </c>
      <c r="E15" s="4">
        <f t="shared" si="0"/>
        <v>7.2074468085107351E-3</v>
      </c>
    </row>
    <row r="16" spans="1:9" ht="13.5" customHeight="1">
      <c r="A16" s="2">
        <v>14</v>
      </c>
      <c r="B16" s="3" t="s">
        <v>19</v>
      </c>
      <c r="C16" s="8">
        <v>1129.75</v>
      </c>
      <c r="D16" s="8">
        <v>1136</v>
      </c>
      <c r="E16" s="4">
        <f t="shared" si="0"/>
        <v>5.5017605633802813E-3</v>
      </c>
    </row>
    <row r="17" spans="1:5" ht="15">
      <c r="A17" s="2">
        <v>15</v>
      </c>
      <c r="B17" s="3" t="s">
        <v>20</v>
      </c>
      <c r="C17" s="8">
        <v>1135.67</v>
      </c>
      <c r="D17" s="8">
        <v>1144</v>
      </c>
      <c r="E17" s="4">
        <f t="shared" si="0"/>
        <v>7.2814685314684675E-3</v>
      </c>
    </row>
    <row r="18" spans="1:5" ht="15">
      <c r="A18" s="2">
        <v>16</v>
      </c>
      <c r="B18" s="3" t="s">
        <v>21</v>
      </c>
      <c r="C18" s="8">
        <v>1138.32</v>
      </c>
      <c r="D18" s="8">
        <v>1152</v>
      </c>
      <c r="E18" s="4">
        <f t="shared" si="0"/>
        <v>1.1875000000000056E-2</v>
      </c>
    </row>
    <row r="19" spans="1:5" ht="15">
      <c r="A19" s="2">
        <v>17</v>
      </c>
      <c r="B19" s="3" t="s">
        <v>22</v>
      </c>
      <c r="C19" s="8">
        <v>1139.05</v>
      </c>
      <c r="D19" s="8">
        <v>1160</v>
      </c>
      <c r="E19" s="4">
        <f t="shared" si="0"/>
        <v>1.8060344827586245E-2</v>
      </c>
    </row>
    <row r="20" spans="1:5" ht="15">
      <c r="A20" s="2">
        <v>18</v>
      </c>
      <c r="B20" s="3" t="s">
        <v>23</v>
      </c>
      <c r="C20" s="8">
        <v>1172.33</v>
      </c>
      <c r="D20" s="8">
        <v>1174.75</v>
      </c>
      <c r="E20" s="4">
        <f t="shared" si="0"/>
        <v>2.0600127686742479E-3</v>
      </c>
    </row>
    <row r="21" spans="1:5" ht="15">
      <c r="A21" s="2">
        <v>19</v>
      </c>
      <c r="B21" s="3" t="s">
        <v>24</v>
      </c>
      <c r="C21" s="8">
        <v>1197.17</v>
      </c>
      <c r="D21" s="8">
        <v>1189.5</v>
      </c>
      <c r="E21" s="4">
        <f t="shared" si="0"/>
        <v>6.4480874316940502E-3</v>
      </c>
    </row>
    <row r="22" spans="1:5" ht="15">
      <c r="A22" s="2">
        <v>20</v>
      </c>
      <c r="B22" s="3" t="s">
        <v>25</v>
      </c>
      <c r="C22" s="8">
        <v>1222</v>
      </c>
      <c r="D22" s="8">
        <v>1204.25</v>
      </c>
      <c r="E22" s="4">
        <f t="shared" si="0"/>
        <v>1.4739464396927549E-2</v>
      </c>
    </row>
    <row r="23" spans="1:5" ht="15">
      <c r="A23" s="2">
        <v>21</v>
      </c>
      <c r="B23" s="3" t="s">
        <v>26</v>
      </c>
      <c r="C23" s="8">
        <v>1246.83</v>
      </c>
      <c r="D23" s="8">
        <v>1219</v>
      </c>
      <c r="E23" s="4">
        <f t="shared" si="0"/>
        <v>2.2830188679245224E-2</v>
      </c>
    </row>
    <row r="24" spans="1:5" ht="15">
      <c r="A24" s="2">
        <v>22</v>
      </c>
      <c r="B24" s="3" t="s">
        <v>27</v>
      </c>
      <c r="C24" s="8">
        <v>1305.96</v>
      </c>
      <c r="D24" s="8">
        <v>1283.75</v>
      </c>
      <c r="E24" s="4">
        <f t="shared" si="0"/>
        <v>1.7300876338851051E-2</v>
      </c>
    </row>
    <row r="25" spans="1:5" ht="15">
      <c r="A25" s="2">
        <v>23</v>
      </c>
      <c r="B25" s="3" t="s">
        <v>28</v>
      </c>
      <c r="C25" s="8">
        <v>1365.08</v>
      </c>
      <c r="D25" s="8">
        <v>1348.5</v>
      </c>
      <c r="E25" s="4">
        <f t="shared" si="0"/>
        <v>1.2295142751204989E-2</v>
      </c>
    </row>
    <row r="26" spans="1:5" ht="15">
      <c r="A26" s="2">
        <v>24</v>
      </c>
      <c r="B26" s="3" t="s">
        <v>29</v>
      </c>
      <c r="C26" s="8">
        <v>1424.21</v>
      </c>
      <c r="D26" s="8">
        <v>1413.25</v>
      </c>
      <c r="E26" s="4">
        <f t="shared" si="0"/>
        <v>7.7551742437643985E-3</v>
      </c>
    </row>
    <row r="27" spans="1:5" ht="15">
      <c r="A27" s="2">
        <v>25</v>
      </c>
      <c r="B27" s="3" t="s">
        <v>30</v>
      </c>
      <c r="C27" s="8">
        <v>1483.33</v>
      </c>
      <c r="D27" s="8">
        <v>1478</v>
      </c>
      <c r="E27" s="4">
        <f t="shared" si="0"/>
        <v>3.6062246278754581E-3</v>
      </c>
    </row>
    <row r="28" spans="1:5" ht="15">
      <c r="A28" s="2">
        <v>26</v>
      </c>
      <c r="B28" s="3" t="s">
        <v>31</v>
      </c>
      <c r="C28" s="8">
        <v>1591.79</v>
      </c>
      <c r="D28" s="8">
        <v>1596</v>
      </c>
      <c r="E28" s="4">
        <f t="shared" si="0"/>
        <v>2.6378446115288448E-3</v>
      </c>
    </row>
    <row r="29" spans="1:5" ht="15">
      <c r="A29" s="2">
        <v>27</v>
      </c>
      <c r="B29" s="3" t="s">
        <v>32</v>
      </c>
      <c r="C29" s="8">
        <v>1700.25</v>
      </c>
      <c r="D29" s="8">
        <v>1714</v>
      </c>
      <c r="E29" s="4">
        <f t="shared" si="0"/>
        <v>8.0221703617269543E-3</v>
      </c>
    </row>
    <row r="30" spans="1:5" ht="15">
      <c r="A30" s="2">
        <v>28</v>
      </c>
      <c r="B30" s="3" t="s">
        <v>33</v>
      </c>
      <c r="C30" s="8">
        <v>1808.71</v>
      </c>
      <c r="D30" s="8">
        <v>1832</v>
      </c>
      <c r="E30" s="4">
        <f t="shared" si="0"/>
        <v>1.271288209606985E-2</v>
      </c>
    </row>
    <row r="31" spans="1:5" ht="15">
      <c r="A31" s="2">
        <v>29</v>
      </c>
      <c r="B31" s="3" t="s">
        <v>34</v>
      </c>
      <c r="C31" s="8">
        <v>1917.17</v>
      </c>
      <c r="D31" s="8">
        <v>1950</v>
      </c>
      <c r="E31" s="4">
        <f t="shared" si="0"/>
        <v>1.6835897435897397E-2</v>
      </c>
    </row>
    <row r="32" spans="1:5" ht="15">
      <c r="A32" s="2">
        <v>30</v>
      </c>
      <c r="B32" s="3" t="s">
        <v>35</v>
      </c>
      <c r="C32" s="8">
        <v>1937.63</v>
      </c>
      <c r="D32" s="8">
        <v>1975</v>
      </c>
      <c r="E32" s="4">
        <f t="shared" si="0"/>
        <v>1.8921518987341717E-2</v>
      </c>
    </row>
    <row r="33" spans="1:5" ht="15">
      <c r="A33" s="2">
        <v>31</v>
      </c>
      <c r="B33" s="3" t="s">
        <v>36</v>
      </c>
      <c r="C33" s="8">
        <v>1958.08</v>
      </c>
      <c r="D33" s="8">
        <v>2000</v>
      </c>
      <c r="E33" s="4">
        <f t="shared" si="0"/>
        <v>2.0960000000000038E-2</v>
      </c>
    </row>
    <row r="34" spans="1:5" ht="15">
      <c r="A34" s="2">
        <v>32</v>
      </c>
      <c r="B34" s="3" t="s">
        <v>37</v>
      </c>
      <c r="C34" s="8">
        <v>1978.54</v>
      </c>
      <c r="D34" s="8">
        <v>2025</v>
      </c>
      <c r="E34" s="4">
        <f t="shared" si="0"/>
        <v>2.2943209876543229E-2</v>
      </c>
    </row>
    <row r="35" spans="1:5" ht="15">
      <c r="A35" s="2">
        <v>33</v>
      </c>
      <c r="B35" s="3" t="s">
        <v>38</v>
      </c>
      <c r="C35" s="8">
        <v>1990.5</v>
      </c>
      <c r="D35" s="8">
        <v>2050</v>
      </c>
      <c r="E35" s="4">
        <f t="shared" ref="E35:E66" si="1">ABS(C35-D35)/D35</f>
        <v>2.9024390243902441E-2</v>
      </c>
    </row>
    <row r="36" spans="1:5" ht="15">
      <c r="A36" s="2">
        <v>34</v>
      </c>
      <c r="B36" s="3" t="s">
        <v>39</v>
      </c>
      <c r="C36" s="8">
        <v>1981.5</v>
      </c>
      <c r="D36" s="8">
        <v>2026.5</v>
      </c>
      <c r="E36" s="4">
        <f t="shared" si="1"/>
        <v>2.220577350111029E-2</v>
      </c>
    </row>
    <row r="37" spans="1:5" ht="15">
      <c r="A37" s="2">
        <v>35</v>
      </c>
      <c r="B37" s="3" t="s">
        <v>40</v>
      </c>
      <c r="C37" s="8">
        <v>1972.5</v>
      </c>
      <c r="D37" s="8">
        <v>2003</v>
      </c>
      <c r="E37" s="4">
        <f t="shared" si="1"/>
        <v>1.5227159261108337E-2</v>
      </c>
    </row>
    <row r="38" spans="1:5" ht="15">
      <c r="A38" s="2">
        <v>36</v>
      </c>
      <c r="B38" s="3" t="s">
        <v>41</v>
      </c>
      <c r="C38" s="8">
        <v>1977.64</v>
      </c>
      <c r="D38" s="8">
        <v>1979.5</v>
      </c>
      <c r="E38" s="4">
        <f t="shared" si="1"/>
        <v>9.3963122000500121E-4</v>
      </c>
    </row>
    <row r="39" spans="1:5" ht="15">
      <c r="A39" s="2">
        <v>37</v>
      </c>
      <c r="B39" s="3" t="s">
        <v>42</v>
      </c>
      <c r="C39" s="8">
        <v>1954.5</v>
      </c>
      <c r="D39" s="8">
        <v>1956</v>
      </c>
      <c r="E39" s="4">
        <f t="shared" si="1"/>
        <v>7.668711656441718E-4</v>
      </c>
    </row>
    <row r="40" spans="1:5" ht="15">
      <c r="A40" s="2">
        <v>38</v>
      </c>
      <c r="B40" s="3" t="s">
        <v>43</v>
      </c>
      <c r="C40" s="8">
        <v>1946.71</v>
      </c>
      <c r="D40" s="8">
        <v>1943.5</v>
      </c>
      <c r="E40" s="4">
        <f t="shared" si="1"/>
        <v>1.6516593774119044E-3</v>
      </c>
    </row>
    <row r="41" spans="1:5" ht="15">
      <c r="A41" s="2">
        <v>39</v>
      </c>
      <c r="B41" s="3" t="s">
        <v>44</v>
      </c>
      <c r="C41" s="8">
        <v>1938.92</v>
      </c>
      <c r="D41" s="8">
        <v>1931</v>
      </c>
      <c r="E41" s="4">
        <f t="shared" si="1"/>
        <v>4.1015018125324047E-3</v>
      </c>
    </row>
    <row r="42" spans="1:5" ht="15">
      <c r="A42" s="2">
        <v>40</v>
      </c>
      <c r="B42" s="3" t="s">
        <v>45</v>
      </c>
      <c r="C42" s="8">
        <v>1955.66</v>
      </c>
      <c r="D42" s="8">
        <v>1918.5</v>
      </c>
      <c r="E42" s="4">
        <f t="shared" si="1"/>
        <v>1.9369298931456912E-2</v>
      </c>
    </row>
    <row r="43" spans="1:5" ht="15">
      <c r="A43" s="2">
        <v>41</v>
      </c>
      <c r="B43" s="3" t="s">
        <v>46</v>
      </c>
      <c r="C43" s="8">
        <v>1945.93</v>
      </c>
      <c r="D43" s="8">
        <v>1906</v>
      </c>
      <c r="E43" s="4">
        <f t="shared" si="1"/>
        <v>2.0949632738719866E-2</v>
      </c>
    </row>
    <row r="44" spans="1:5" ht="15">
      <c r="A44" s="2">
        <v>42</v>
      </c>
      <c r="B44" s="3" t="s">
        <v>47</v>
      </c>
      <c r="C44" s="8">
        <v>1930.47</v>
      </c>
      <c r="D44" s="8">
        <v>1876</v>
      </c>
      <c r="E44" s="4">
        <f t="shared" si="1"/>
        <v>2.9035181236673788E-2</v>
      </c>
    </row>
    <row r="45" spans="1:5" ht="15">
      <c r="A45" s="2">
        <v>43</v>
      </c>
      <c r="B45" s="3" t="s">
        <v>48</v>
      </c>
      <c r="C45" s="8">
        <v>1883.5</v>
      </c>
      <c r="D45" s="8">
        <v>1846</v>
      </c>
      <c r="E45" s="4">
        <f t="shared" si="1"/>
        <v>2.0314192849404118E-2</v>
      </c>
    </row>
    <row r="46" spans="1:5" ht="15">
      <c r="A46" s="2">
        <v>44</v>
      </c>
      <c r="B46" s="3" t="s">
        <v>49</v>
      </c>
      <c r="C46" s="8">
        <v>1863.58</v>
      </c>
      <c r="D46" s="8">
        <v>1816</v>
      </c>
      <c r="E46" s="4">
        <f t="shared" si="1"/>
        <v>2.6200440528634322E-2</v>
      </c>
    </row>
    <row r="47" spans="1:5" ht="15">
      <c r="A47" s="2">
        <v>45</v>
      </c>
      <c r="B47" s="3" t="s">
        <v>50</v>
      </c>
      <c r="C47" s="8">
        <v>1843.67</v>
      </c>
      <c r="D47" s="8">
        <v>1786</v>
      </c>
      <c r="E47" s="4">
        <f t="shared" si="1"/>
        <v>3.2290033594624901E-2</v>
      </c>
    </row>
    <row r="48" spans="1:5" ht="15">
      <c r="A48" s="2">
        <v>46</v>
      </c>
      <c r="B48" s="3" t="s">
        <v>51</v>
      </c>
      <c r="C48" s="8">
        <v>1833.54</v>
      </c>
      <c r="D48" s="8">
        <v>1759.75</v>
      </c>
      <c r="E48" s="4">
        <f t="shared" si="1"/>
        <v>4.1932092626793559E-2</v>
      </c>
    </row>
    <row r="49" spans="1:5" ht="15">
      <c r="A49" s="2">
        <v>47</v>
      </c>
      <c r="B49" s="3" t="s">
        <v>52</v>
      </c>
      <c r="C49" s="8">
        <v>1823.42</v>
      </c>
      <c r="D49" s="8">
        <v>1733.5</v>
      </c>
      <c r="E49" s="4">
        <f t="shared" si="1"/>
        <v>5.187193539082785E-2</v>
      </c>
    </row>
    <row r="50" spans="1:5" ht="15">
      <c r="A50" s="2">
        <v>48</v>
      </c>
      <c r="B50" s="3" t="s">
        <v>53</v>
      </c>
      <c r="C50" s="8">
        <v>1864.41</v>
      </c>
      <c r="D50" s="8">
        <v>1707.25</v>
      </c>
      <c r="E50" s="4">
        <f t="shared" si="1"/>
        <v>9.2054473568604522E-2</v>
      </c>
    </row>
    <row r="51" spans="1:5" ht="15">
      <c r="A51" s="2">
        <v>49</v>
      </c>
      <c r="B51" s="3" t="s">
        <v>54</v>
      </c>
      <c r="C51" s="8">
        <v>1857.84</v>
      </c>
      <c r="D51" s="8">
        <v>1681</v>
      </c>
      <c r="E51" s="4">
        <f t="shared" si="1"/>
        <v>0.10519928613920281</v>
      </c>
    </row>
    <row r="52" spans="1:5" ht="15">
      <c r="A52" s="2">
        <v>50</v>
      </c>
      <c r="B52" s="3" t="s">
        <v>55</v>
      </c>
      <c r="C52" s="8">
        <v>1836.81</v>
      </c>
      <c r="D52" s="8">
        <v>1645.25</v>
      </c>
      <c r="E52" s="4">
        <f t="shared" si="1"/>
        <v>0.11643215316821148</v>
      </c>
    </row>
    <row r="53" spans="1:5" ht="15">
      <c r="A53" s="2">
        <v>51</v>
      </c>
      <c r="B53" s="3" t="s">
        <v>56</v>
      </c>
      <c r="C53" s="8">
        <v>1815.78</v>
      </c>
      <c r="D53" s="8">
        <v>1609.5</v>
      </c>
      <c r="E53" s="4">
        <f t="shared" si="1"/>
        <v>0.12816402609506056</v>
      </c>
    </row>
    <row r="54" spans="1:5" ht="15">
      <c r="A54" s="2">
        <v>52</v>
      </c>
      <c r="B54" s="3" t="s">
        <v>57</v>
      </c>
      <c r="C54" s="8">
        <v>1794.75</v>
      </c>
      <c r="D54" s="8">
        <v>1573.75</v>
      </c>
      <c r="E54" s="4">
        <f t="shared" si="1"/>
        <v>0.1404289118347895</v>
      </c>
    </row>
    <row r="55" spans="1:5" ht="15">
      <c r="A55" s="2">
        <v>53</v>
      </c>
      <c r="B55" s="3" t="s">
        <v>58</v>
      </c>
      <c r="C55" s="8">
        <v>1773.72</v>
      </c>
      <c r="D55" s="8">
        <v>1538</v>
      </c>
      <c r="E55" s="4">
        <f t="shared" si="1"/>
        <v>0.15326397919375814</v>
      </c>
    </row>
    <row r="56" spans="1:5" ht="15">
      <c r="A56" s="2">
        <v>54</v>
      </c>
      <c r="B56" s="3" t="s">
        <v>59</v>
      </c>
      <c r="C56" s="8">
        <v>1738.38</v>
      </c>
      <c r="D56" s="8">
        <v>1488.25</v>
      </c>
      <c r="E56" s="4">
        <f t="shared" si="1"/>
        <v>0.16806988073240389</v>
      </c>
    </row>
    <row r="57" spans="1:5" ht="15">
      <c r="A57" s="2">
        <v>55</v>
      </c>
      <c r="B57" s="3" t="s">
        <v>60</v>
      </c>
      <c r="C57" s="8">
        <v>1703.03</v>
      </c>
      <c r="D57" s="8">
        <v>1438.5</v>
      </c>
      <c r="E57" s="4">
        <f t="shared" si="1"/>
        <v>0.18389294403892942</v>
      </c>
    </row>
    <row r="58" spans="1:5" ht="15">
      <c r="A58" s="2">
        <v>56</v>
      </c>
      <c r="B58" s="3" t="s">
        <v>61</v>
      </c>
      <c r="C58" s="8">
        <v>1667.68</v>
      </c>
      <c r="D58" s="8">
        <v>1388.75</v>
      </c>
      <c r="E58" s="4">
        <f t="shared" si="1"/>
        <v>0.20084968496849689</v>
      </c>
    </row>
    <row r="59" spans="1:5" ht="15">
      <c r="A59" s="2">
        <v>57</v>
      </c>
      <c r="B59" s="3" t="s">
        <v>62</v>
      </c>
      <c r="C59" s="8">
        <v>1491.83</v>
      </c>
      <c r="D59" s="8">
        <v>1339</v>
      </c>
      <c r="E59" s="4">
        <f t="shared" si="1"/>
        <v>0.11413741598207612</v>
      </c>
    </row>
    <row r="60" spans="1:5" ht="15">
      <c r="A60" s="2">
        <v>58</v>
      </c>
      <c r="B60" s="3" t="s">
        <v>63</v>
      </c>
      <c r="C60" s="8">
        <v>1468.67</v>
      </c>
      <c r="D60" s="8">
        <v>1348.25</v>
      </c>
      <c r="E60" s="4">
        <f t="shared" si="1"/>
        <v>8.931577971444471E-2</v>
      </c>
    </row>
    <row r="61" spans="1:5" ht="15">
      <c r="A61" s="2">
        <v>59</v>
      </c>
      <c r="B61" s="3" t="s">
        <v>64</v>
      </c>
      <c r="C61" s="8">
        <v>1445.5</v>
      </c>
      <c r="D61" s="8">
        <v>1357.5</v>
      </c>
      <c r="E61" s="4">
        <f t="shared" si="1"/>
        <v>6.4825046040515658E-2</v>
      </c>
    </row>
    <row r="62" spans="1:5" ht="15">
      <c r="A62" s="2">
        <v>60</v>
      </c>
      <c r="B62" s="3" t="s">
        <v>65</v>
      </c>
      <c r="C62" s="8">
        <v>1422.33</v>
      </c>
      <c r="D62" s="8">
        <v>1366.75</v>
      </c>
      <c r="E62" s="4">
        <f t="shared" si="1"/>
        <v>4.0665813060179204E-2</v>
      </c>
    </row>
    <row r="63" spans="1:5" ht="15">
      <c r="A63" s="2">
        <v>61</v>
      </c>
      <c r="B63" s="3" t="s">
        <v>66</v>
      </c>
      <c r="C63" s="8">
        <v>1399.17</v>
      </c>
      <c r="D63" s="8">
        <v>1376</v>
      </c>
      <c r="E63" s="4">
        <f t="shared" si="1"/>
        <v>1.6838662790697727E-2</v>
      </c>
    </row>
    <row r="64" spans="1:5" ht="15">
      <c r="A64" s="2">
        <v>62</v>
      </c>
      <c r="B64" s="3" t="s">
        <v>67</v>
      </c>
      <c r="C64" s="8">
        <v>1409.33</v>
      </c>
      <c r="D64" s="8">
        <v>1382</v>
      </c>
      <c r="E64" s="4">
        <f t="shared" si="1"/>
        <v>1.9775687409551324E-2</v>
      </c>
    </row>
    <row r="65" spans="1:9" ht="13.5" customHeight="1">
      <c r="A65" s="2">
        <v>63</v>
      </c>
      <c r="B65" s="3" t="s">
        <v>68</v>
      </c>
      <c r="C65" s="8">
        <v>1467.77</v>
      </c>
      <c r="D65" s="8">
        <v>1388</v>
      </c>
      <c r="E65" s="4">
        <f t="shared" si="1"/>
        <v>5.7471181556195954E-2</v>
      </c>
    </row>
    <row r="66" spans="1:9" ht="13.5" customHeight="1">
      <c r="A66" s="2">
        <v>64</v>
      </c>
      <c r="B66" s="3" t="s">
        <v>69</v>
      </c>
      <c r="C66" s="8">
        <v>1464.2</v>
      </c>
      <c r="D66" s="8">
        <v>1394</v>
      </c>
      <c r="E66" s="4">
        <f t="shared" si="1"/>
        <v>5.035868005738884E-2</v>
      </c>
    </row>
    <row r="67" spans="1:9" ht="13.5" customHeight="1">
      <c r="A67" s="2">
        <v>65</v>
      </c>
      <c r="B67" s="3" t="s">
        <v>70</v>
      </c>
      <c r="C67" s="8">
        <v>1482.67</v>
      </c>
      <c r="D67" s="8">
        <v>1400</v>
      </c>
      <c r="E67" s="4">
        <f t="shared" ref="E67:E98" si="2">ABS(C67-D67)/D67</f>
        <v>5.9050000000000054E-2</v>
      </c>
      <c r="I67" s="5"/>
    </row>
    <row r="68" spans="1:9" ht="13.5" customHeight="1">
      <c r="A68" s="2">
        <v>66</v>
      </c>
      <c r="B68" s="3" t="s">
        <v>71</v>
      </c>
      <c r="C68" s="8">
        <v>1507.17</v>
      </c>
      <c r="D68" s="8">
        <v>1433.5</v>
      </c>
      <c r="E68" s="4">
        <f t="shared" si="2"/>
        <v>5.1391698639693111E-2</v>
      </c>
    </row>
    <row r="69" spans="1:9" ht="13.5" customHeight="1">
      <c r="A69" s="2">
        <v>67</v>
      </c>
      <c r="B69" s="3" t="s">
        <v>72</v>
      </c>
      <c r="C69" s="8">
        <v>1531.67</v>
      </c>
      <c r="D69" s="8">
        <v>1467</v>
      </c>
      <c r="E69" s="4">
        <f t="shared" si="2"/>
        <v>4.4083162917518792E-2</v>
      </c>
    </row>
    <row r="70" spans="1:9" ht="13.5" customHeight="1">
      <c r="A70" s="2">
        <v>68</v>
      </c>
      <c r="B70" s="3" t="s">
        <v>73</v>
      </c>
      <c r="C70" s="8">
        <v>1556.17</v>
      </c>
      <c r="D70" s="8">
        <v>1500.5</v>
      </c>
      <c r="E70" s="4">
        <f t="shared" si="2"/>
        <v>3.7100966344551865E-2</v>
      </c>
    </row>
    <row r="71" spans="1:9" ht="13.5" customHeight="1">
      <c r="A71" s="2">
        <v>69</v>
      </c>
      <c r="B71" s="3" t="s">
        <v>74</v>
      </c>
      <c r="C71" s="8">
        <v>1580.67</v>
      </c>
      <c r="D71" s="8">
        <v>1534</v>
      </c>
      <c r="E71" s="4">
        <f t="shared" si="2"/>
        <v>3.042372881355937E-2</v>
      </c>
    </row>
    <row r="72" spans="1:9" ht="13.5" customHeight="1">
      <c r="A72" s="2">
        <v>70</v>
      </c>
      <c r="B72" s="3" t="s">
        <v>75</v>
      </c>
      <c r="C72" s="8">
        <v>1661.96</v>
      </c>
      <c r="D72" s="8">
        <v>1617.75</v>
      </c>
      <c r="E72" s="4">
        <f t="shared" si="2"/>
        <v>2.7328079122237697E-2</v>
      </c>
    </row>
    <row r="73" spans="1:9" ht="13.5" customHeight="1">
      <c r="A73" s="2">
        <v>71</v>
      </c>
      <c r="B73" s="3" t="s">
        <v>76</v>
      </c>
      <c r="C73" s="8">
        <v>1743.25</v>
      </c>
      <c r="D73" s="8">
        <v>1701.5</v>
      </c>
      <c r="E73" s="4">
        <f t="shared" si="2"/>
        <v>2.45371730825742E-2</v>
      </c>
    </row>
    <row r="74" spans="1:9" ht="13.5" customHeight="1">
      <c r="A74" s="2">
        <v>72</v>
      </c>
      <c r="B74" s="3" t="s">
        <v>77</v>
      </c>
      <c r="C74" s="8">
        <v>1824.54</v>
      </c>
      <c r="D74" s="8">
        <v>1785.25</v>
      </c>
      <c r="E74" s="4">
        <f t="shared" si="2"/>
        <v>2.2008122111749035E-2</v>
      </c>
    </row>
    <row r="75" spans="1:9" ht="13.5" customHeight="1">
      <c r="A75" s="2">
        <v>73</v>
      </c>
      <c r="B75" s="3" t="s">
        <v>78</v>
      </c>
      <c r="C75" s="8">
        <v>1905.83</v>
      </c>
      <c r="D75" s="8">
        <v>1869</v>
      </c>
      <c r="E75" s="4">
        <f t="shared" si="2"/>
        <v>1.9705724986623825E-2</v>
      </c>
    </row>
    <row r="76" spans="1:9" ht="13.5" customHeight="1">
      <c r="A76" s="2">
        <v>74</v>
      </c>
      <c r="B76" s="3" t="s">
        <v>79</v>
      </c>
      <c r="C76" s="8">
        <v>1914.13</v>
      </c>
      <c r="D76" s="8">
        <v>1890.25</v>
      </c>
      <c r="E76" s="4">
        <f t="shared" si="2"/>
        <v>1.2633249570162734E-2</v>
      </c>
    </row>
    <row r="77" spans="1:9" ht="13.5" customHeight="1">
      <c r="A77" s="2">
        <v>75</v>
      </c>
      <c r="B77" s="3" t="s">
        <v>80</v>
      </c>
      <c r="C77" s="8">
        <v>1922.42</v>
      </c>
      <c r="D77" s="8">
        <v>1911.5</v>
      </c>
      <c r="E77" s="4">
        <f t="shared" si="2"/>
        <v>5.7127910018310605E-3</v>
      </c>
      <c r="I77" s="5"/>
    </row>
    <row r="78" spans="1:9" ht="13.5" customHeight="1">
      <c r="A78" s="2">
        <v>76</v>
      </c>
      <c r="B78" s="3" t="s">
        <v>81</v>
      </c>
      <c r="C78" s="8">
        <v>1930.71</v>
      </c>
      <c r="D78" s="8">
        <v>1932.75</v>
      </c>
      <c r="E78" s="4">
        <f t="shared" si="2"/>
        <v>1.055490880869209E-3</v>
      </c>
      <c r="I78" s="5"/>
    </row>
    <row r="79" spans="1:9" ht="13.5" customHeight="1">
      <c r="A79" s="2">
        <v>77</v>
      </c>
      <c r="B79" s="3" t="s">
        <v>82</v>
      </c>
      <c r="C79" s="8">
        <v>1939</v>
      </c>
      <c r="D79" s="8">
        <v>1954</v>
      </c>
      <c r="E79" s="4">
        <f t="shared" si="2"/>
        <v>7.6765609007164786E-3</v>
      </c>
      <c r="I79" s="5"/>
    </row>
    <row r="80" spans="1:9" ht="13.5" customHeight="1">
      <c r="A80" s="2">
        <v>78</v>
      </c>
      <c r="B80" s="3" t="s">
        <v>83</v>
      </c>
      <c r="C80" s="8">
        <v>1911.08</v>
      </c>
      <c r="D80" s="8">
        <v>1908</v>
      </c>
      <c r="E80" s="4">
        <f t="shared" si="2"/>
        <v>1.6142557651991232E-3</v>
      </c>
      <c r="I80" s="5"/>
    </row>
    <row r="81" spans="1:5" ht="15">
      <c r="A81" s="2">
        <v>79</v>
      </c>
      <c r="B81" s="3" t="s">
        <v>84</v>
      </c>
      <c r="C81" s="8">
        <v>1893.5</v>
      </c>
      <c r="D81" s="8">
        <v>1862</v>
      </c>
      <c r="E81" s="4">
        <f t="shared" si="2"/>
        <v>1.6917293233082706E-2</v>
      </c>
    </row>
    <row r="82" spans="1:5" ht="15">
      <c r="A82" s="2">
        <v>80</v>
      </c>
      <c r="B82" s="3" t="s">
        <v>85</v>
      </c>
      <c r="C82" s="8">
        <v>1893.39</v>
      </c>
      <c r="D82" s="8">
        <v>1816</v>
      </c>
      <c r="E82" s="4">
        <f t="shared" si="2"/>
        <v>4.261563876651988E-2</v>
      </c>
    </row>
    <row r="83" spans="1:5" ht="15">
      <c r="A83" s="2">
        <v>81</v>
      </c>
      <c r="B83" s="3" t="s">
        <v>86</v>
      </c>
      <c r="C83" s="8">
        <v>1827.33</v>
      </c>
      <c r="D83" s="8">
        <v>1770</v>
      </c>
      <c r="E83" s="4">
        <f t="shared" si="2"/>
        <v>3.2389830508474535E-2</v>
      </c>
    </row>
    <row r="84" spans="1:5" ht="15">
      <c r="A84" s="2">
        <v>82</v>
      </c>
      <c r="B84" s="3" t="s">
        <v>87</v>
      </c>
      <c r="C84" s="8">
        <v>1779.67</v>
      </c>
      <c r="D84" s="8">
        <v>1727.25</v>
      </c>
      <c r="E84" s="4">
        <f t="shared" si="2"/>
        <v>3.0348820379215557E-2</v>
      </c>
    </row>
    <row r="85" spans="1:5" ht="15">
      <c r="A85" s="2">
        <v>83</v>
      </c>
      <c r="B85" s="3" t="s">
        <v>88</v>
      </c>
      <c r="C85" s="8">
        <v>1732</v>
      </c>
      <c r="D85" s="8">
        <v>1684.5</v>
      </c>
      <c r="E85" s="4">
        <f t="shared" si="2"/>
        <v>2.8198278420896408E-2</v>
      </c>
    </row>
    <row r="86" spans="1:5" ht="15">
      <c r="A86" s="2">
        <v>84</v>
      </c>
      <c r="B86" s="3" t="s">
        <v>89</v>
      </c>
      <c r="C86" s="8">
        <v>1684.33</v>
      </c>
      <c r="D86" s="8">
        <v>1641.75</v>
      </c>
      <c r="E86" s="4">
        <f t="shared" si="2"/>
        <v>2.5935739302573427E-2</v>
      </c>
    </row>
    <row r="87" spans="1:5" ht="15">
      <c r="A87" s="2">
        <v>85</v>
      </c>
      <c r="B87" s="3" t="s">
        <v>90</v>
      </c>
      <c r="C87" s="8">
        <v>1636.67</v>
      </c>
      <c r="D87" s="8">
        <v>1599</v>
      </c>
      <c r="E87" s="4">
        <f t="shared" si="2"/>
        <v>2.355847404627897E-2</v>
      </c>
    </row>
    <row r="88" spans="1:5" ht="15">
      <c r="A88" s="2">
        <v>86</v>
      </c>
      <c r="B88" s="3" t="s">
        <v>91</v>
      </c>
      <c r="C88" s="8">
        <v>1586.04</v>
      </c>
      <c r="D88" s="8">
        <v>1540.25</v>
      </c>
      <c r="E88" s="4">
        <f t="shared" si="2"/>
        <v>2.9728940107125443E-2</v>
      </c>
    </row>
    <row r="89" spans="1:5" ht="15">
      <c r="A89" s="2">
        <v>87</v>
      </c>
      <c r="B89" s="3" t="s">
        <v>92</v>
      </c>
      <c r="C89" s="8">
        <v>1535.42</v>
      </c>
      <c r="D89" s="8">
        <v>1481.5</v>
      </c>
      <c r="E89" s="4">
        <f t="shared" si="2"/>
        <v>3.6395545055686852E-2</v>
      </c>
    </row>
    <row r="90" spans="1:5" ht="15">
      <c r="A90" s="2">
        <v>88</v>
      </c>
      <c r="B90" s="3" t="s">
        <v>93</v>
      </c>
      <c r="C90" s="8">
        <v>1484.79</v>
      </c>
      <c r="D90" s="8">
        <v>1422.75</v>
      </c>
      <c r="E90" s="4">
        <f t="shared" si="2"/>
        <v>4.3605693199789117E-2</v>
      </c>
    </row>
    <row r="91" spans="1:5" ht="15">
      <c r="A91" s="2">
        <v>89</v>
      </c>
      <c r="B91" s="3" t="s">
        <v>94</v>
      </c>
      <c r="C91" s="8">
        <v>1434.17</v>
      </c>
      <c r="D91" s="8">
        <v>1364</v>
      </c>
      <c r="E91" s="4">
        <f t="shared" si="2"/>
        <v>5.1444281524926742E-2</v>
      </c>
    </row>
    <row r="92" spans="1:5" ht="15">
      <c r="A92" s="2">
        <v>90</v>
      </c>
      <c r="B92" s="3" t="s">
        <v>95</v>
      </c>
      <c r="C92" s="8">
        <v>1404.08</v>
      </c>
      <c r="D92" s="8">
        <v>1336.25</v>
      </c>
      <c r="E92" s="4">
        <f t="shared" si="2"/>
        <v>5.0761459307764212E-2</v>
      </c>
    </row>
    <row r="93" spans="1:5" ht="15">
      <c r="A93" s="2">
        <v>91</v>
      </c>
      <c r="B93" s="3" t="s">
        <v>96</v>
      </c>
      <c r="C93" s="8">
        <v>1374</v>
      </c>
      <c r="D93" s="8">
        <v>1308.5</v>
      </c>
      <c r="E93" s="4">
        <f t="shared" si="2"/>
        <v>5.0057317539166986E-2</v>
      </c>
    </row>
    <row r="94" spans="1:5" ht="15">
      <c r="A94" s="2">
        <v>92</v>
      </c>
      <c r="B94" s="3" t="s">
        <v>97</v>
      </c>
      <c r="C94" s="8">
        <v>1343.92</v>
      </c>
      <c r="D94" s="8">
        <v>1280.75</v>
      </c>
      <c r="E94" s="4">
        <f t="shared" si="2"/>
        <v>4.932266250244003E-2</v>
      </c>
    </row>
    <row r="95" spans="1:5" ht="15">
      <c r="A95" s="2">
        <v>93</v>
      </c>
      <c r="B95" s="3" t="s">
        <v>98</v>
      </c>
      <c r="C95" s="8">
        <v>1313.83</v>
      </c>
      <c r="D95" s="8">
        <v>1253</v>
      </c>
      <c r="E95" s="4">
        <f t="shared" si="2"/>
        <v>4.8547486033519494E-2</v>
      </c>
    </row>
    <row r="96" spans="1:5" ht="15">
      <c r="A96" s="2">
        <v>94</v>
      </c>
      <c r="B96" s="3" t="s">
        <v>99</v>
      </c>
      <c r="C96" s="8">
        <v>1289.17</v>
      </c>
      <c r="D96" s="8">
        <v>1240.5</v>
      </c>
      <c r="E96" s="4">
        <f t="shared" si="2"/>
        <v>3.9234179766223357E-2</v>
      </c>
    </row>
    <row r="97" spans="1:5" ht="15">
      <c r="A97" s="2">
        <v>95</v>
      </c>
      <c r="B97" s="3" t="s">
        <v>100</v>
      </c>
      <c r="C97" s="8">
        <v>1264.5</v>
      </c>
      <c r="D97" s="8">
        <v>1228</v>
      </c>
      <c r="E97" s="4">
        <f t="shared" si="2"/>
        <v>2.9723127035830618E-2</v>
      </c>
    </row>
    <row r="98" spans="1:5" ht="15">
      <c r="A98" s="2">
        <v>96</v>
      </c>
      <c r="B98" s="3" t="s">
        <v>101</v>
      </c>
      <c r="C98" s="8">
        <v>1239.83</v>
      </c>
      <c r="D98" s="8">
        <v>1215.5</v>
      </c>
      <c r="E98" s="4">
        <f t="shared" si="2"/>
        <v>2.0016454134101132E-2</v>
      </c>
    </row>
    <row r="99" spans="1:5" ht="15">
      <c r="A99" s="11" t="s">
        <v>102</v>
      </c>
      <c r="B99" s="12"/>
      <c r="C99" s="12"/>
      <c r="D99" s="13"/>
      <c r="E99" s="6">
        <f>AVERAGE(E3:E98)</f>
        <v>3.8001809305834355E-2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2026-02-05T06:13:28Z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