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<sst xmlns="http://schemas.openxmlformats.org/spreadsheetml/2006/main" count="205" uniqueCount="104">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</sst>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0" sqref="K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1123.33</v>
      </c>
      <c r="D3" s="8">
        <v>1156</v>
      </c>
      <c r="E3" s="4">
        <f t="shared" ref="E3:E34" si="0">ABS(C3-D3)/D3</f>
        <v>2.8261245674740549E-2</v>
      </c>
    </row>
    <row r="4" spans="1:9" ht="13.5" customHeight="1">
      <c r="A4" s="2">
        <v>2</v>
      </c>
      <c r="B4" s="3" t="s">
        <v>7</v>
      </c>
      <c r="C4" s="8">
        <v>1128.33</v>
      </c>
      <c r="D4" s="8">
        <v>1160.5</v>
      </c>
      <c r="E4" s="4">
        <f t="shared" si="0"/>
        <v>2.7720809995691573E-2</v>
      </c>
    </row>
    <row r="5" spans="1:9" ht="13.5" customHeight="1">
      <c r="A5" s="2">
        <v>3</v>
      </c>
      <c r="B5" s="3" t="s">
        <v>8</v>
      </c>
      <c r="C5" s="8">
        <v>1133.33</v>
      </c>
      <c r="D5" s="8">
        <v>1165</v>
      </c>
      <c r="E5" s="4">
        <f t="shared" si="0"/>
        <v>2.7184549356223237E-2</v>
      </c>
    </row>
    <row r="6" spans="1:9" ht="13.5" customHeight="1">
      <c r="A6" s="2">
        <v>4</v>
      </c>
      <c r="B6" s="3" t="s">
        <v>9</v>
      </c>
      <c r="C6" s="8">
        <v>1138.33</v>
      </c>
      <c r="D6" s="8">
        <v>1169.5</v>
      </c>
      <c r="E6" s="4">
        <f t="shared" si="0"/>
        <v>2.6652415562206135E-2</v>
      </c>
      <c r="I6" s="5"/>
    </row>
    <row r="7" spans="1:9" ht="13.5" customHeight="1">
      <c r="A7" s="2">
        <v>5</v>
      </c>
      <c r="B7" s="3" t="s">
        <v>10</v>
      </c>
      <c r="C7" s="8">
        <v>1143.33</v>
      </c>
      <c r="D7" s="8">
        <v>1174</v>
      </c>
      <c r="E7" s="4">
        <f t="shared" si="0"/>
        <v>2.6124361158432769E-2</v>
      </c>
      <c r="I7" s="5"/>
    </row>
    <row r="8" spans="1:9" ht="13.5" customHeight="1">
      <c r="A8" s="2">
        <v>6</v>
      </c>
      <c r="B8" s="3" t="s">
        <v>11</v>
      </c>
      <c r="C8" s="8">
        <v>1140.92</v>
      </c>
      <c r="D8" s="8">
        <v>1171.75</v>
      </c>
      <c r="E8" s="4">
        <f t="shared" si="0"/>
        <v>2.6311073181139261E-2</v>
      </c>
      <c r="I8" s="5"/>
    </row>
    <row r="9" spans="1:9" ht="13.5" customHeight="1">
      <c r="A9" s="2">
        <v>7</v>
      </c>
      <c r="B9" s="3" t="s">
        <v>12</v>
      </c>
      <c r="C9" s="8">
        <v>1138.5</v>
      </c>
      <c r="D9" s="8">
        <v>1169.5</v>
      </c>
      <c r="E9" s="4">
        <f t="shared" si="0"/>
        <v>2.6507054296707994E-2</v>
      </c>
    </row>
    <row r="10" spans="1:9" ht="13.5" customHeight="1">
      <c r="A10" s="2">
        <v>8</v>
      </c>
      <c r="B10" s="3" t="s">
        <v>13</v>
      </c>
      <c r="C10" s="8">
        <v>1147.23</v>
      </c>
      <c r="D10" s="8">
        <v>1167.25</v>
      </c>
      <c r="E10" s="4">
        <f t="shared" si="0"/>
        <v>1.7151424287856057E-2</v>
      </c>
    </row>
    <row r="11" spans="1:9" ht="13.5" customHeight="1">
      <c r="A11" s="2">
        <v>9</v>
      </c>
      <c r="B11" s="3" t="s">
        <v>14</v>
      </c>
      <c r="C11" s="8">
        <v>1148.27</v>
      </c>
      <c r="D11" s="8">
        <v>1165</v>
      </c>
      <c r="E11" s="4">
        <f t="shared" si="0"/>
        <v>1.4360515021459243E-2</v>
      </c>
    </row>
    <row r="12" spans="1:9" ht="13.5" customHeight="1">
      <c r="A12" s="2">
        <v>10</v>
      </c>
      <c r="B12" s="3" t="s">
        <v>15</v>
      </c>
      <c r="C12" s="8">
        <v>1126.08</v>
      </c>
      <c r="D12" s="8">
        <v>1158.25</v>
      </c>
      <c r="E12" s="4">
        <f t="shared" si="0"/>
        <v>2.7774660047485494E-2</v>
      </c>
    </row>
    <row r="13" spans="1:9" ht="13.5" customHeight="1">
      <c r="A13" s="2">
        <v>11</v>
      </c>
      <c r="B13" s="3" t="s">
        <v>16</v>
      </c>
      <c r="C13" s="8">
        <v>1118.5</v>
      </c>
      <c r="D13" s="8">
        <v>1151.5</v>
      </c>
      <c r="E13" s="4">
        <f t="shared" si="0"/>
        <v>2.8658271819366043E-2</v>
      </c>
    </row>
    <row r="14" spans="1:9" ht="13.5" customHeight="1">
      <c r="A14" s="2">
        <v>12</v>
      </c>
      <c r="B14" s="3" t="s">
        <v>17</v>
      </c>
      <c r="C14" s="8">
        <v>1110.92</v>
      </c>
      <c r="D14" s="8">
        <v>1144.75</v>
      </c>
      <c r="E14" s="4">
        <f t="shared" si="0"/>
        <v>2.9552303996505724E-2</v>
      </c>
    </row>
    <row r="15" spans="1:9" ht="13.5" customHeight="1">
      <c r="A15" s="2">
        <v>13</v>
      </c>
      <c r="B15" s="3" t="s">
        <v>18</v>
      </c>
      <c r="C15" s="8">
        <v>1103.33</v>
      </c>
      <c r="D15" s="8">
        <v>1138</v>
      </c>
      <c r="E15" s="4">
        <f t="shared" si="0"/>
        <v>3.0465729349736445E-2</v>
      </c>
    </row>
    <row r="16" spans="1:9" ht="13.5" customHeight="1">
      <c r="A16" s="2">
        <v>14</v>
      </c>
      <c r="B16" s="3" t="s">
        <v>19</v>
      </c>
      <c r="C16" s="8">
        <v>1112.83</v>
      </c>
      <c r="D16" s="8">
        <v>1146.25</v>
      </c>
      <c r="E16" s="4">
        <f t="shared" si="0"/>
        <v>2.9155943293347936E-2</v>
      </c>
    </row>
    <row r="17" spans="1:5" ht="15">
      <c r="A17" s="2">
        <v>15</v>
      </c>
      <c r="B17" s="3" t="s">
        <v>20</v>
      </c>
      <c r="C17" s="8">
        <v>1120.3599999999999</v>
      </c>
      <c r="D17" s="8">
        <v>1154.5</v>
      </c>
      <c r="E17" s="4">
        <f t="shared" si="0"/>
        <v>2.9571242962321439E-2</v>
      </c>
    </row>
    <row r="18" spans="1:5" ht="15">
      <c r="A18" s="2">
        <v>16</v>
      </c>
      <c r="B18" s="3" t="s">
        <v>21</v>
      </c>
      <c r="C18" s="8">
        <v>1122.5999999999999</v>
      </c>
      <c r="D18" s="8">
        <v>1162.75</v>
      </c>
      <c r="E18" s="4">
        <f t="shared" si="0"/>
        <v>3.4530208557299581E-2</v>
      </c>
    </row>
    <row r="19" spans="1:5" ht="15">
      <c r="A19" s="2">
        <v>17</v>
      </c>
      <c r="B19" s="3" t="s">
        <v>22</v>
      </c>
      <c r="C19" s="8">
        <v>1124.8399999999999</v>
      </c>
      <c r="D19" s="8">
        <v>1171</v>
      </c>
      <c r="E19" s="4">
        <f t="shared" si="0"/>
        <v>3.9419299743808783E-2</v>
      </c>
    </row>
    <row r="20" spans="1:5" ht="15">
      <c r="A20" s="2">
        <v>18</v>
      </c>
      <c r="B20" s="3" t="s">
        <v>23</v>
      </c>
      <c r="C20" s="8">
        <v>1143.28</v>
      </c>
      <c r="D20" s="8">
        <v>1181.75</v>
      </c>
      <c r="E20" s="4">
        <f t="shared" si="0"/>
        <v>3.2553416543262131E-2</v>
      </c>
    </row>
    <row r="21" spans="1:5" ht="15">
      <c r="A21" s="2">
        <v>19</v>
      </c>
      <c r="B21" s="3" t="s">
        <v>24</v>
      </c>
      <c r="C21" s="8">
        <v>1190.83</v>
      </c>
      <c r="D21" s="8">
        <v>1192.5</v>
      </c>
      <c r="E21" s="4">
        <f t="shared" si="0"/>
        <v>1.400419287211801E-3</v>
      </c>
    </row>
    <row r="22" spans="1:5" ht="15">
      <c r="A22" s="2">
        <v>20</v>
      </c>
      <c r="B22" s="3" t="s">
        <v>25</v>
      </c>
      <c r="C22" s="8">
        <v>1215.58</v>
      </c>
      <c r="D22" s="8">
        <v>1203.25</v>
      </c>
      <c r="E22" s="4">
        <f t="shared" si="0"/>
        <v>1.0247247039268588E-2</v>
      </c>
    </row>
    <row r="23" spans="1:5" ht="15">
      <c r="A23" s="2">
        <v>21</v>
      </c>
      <c r="B23" s="3" t="s">
        <v>26</v>
      </c>
      <c r="C23" s="8">
        <v>1240.33</v>
      </c>
      <c r="D23" s="8">
        <v>1214</v>
      </c>
      <c r="E23" s="4">
        <f t="shared" si="0"/>
        <v>2.1688632619439808E-2</v>
      </c>
    </row>
    <row r="24" spans="1:5" ht="15">
      <c r="A24" s="2">
        <v>22</v>
      </c>
      <c r="B24" s="3" t="s">
        <v>27</v>
      </c>
      <c r="C24" s="8">
        <v>1295.3800000000001</v>
      </c>
      <c r="D24" s="8">
        <v>1273.25</v>
      </c>
      <c r="E24" s="4">
        <f t="shared" si="0"/>
        <v>1.7380718633418502E-2</v>
      </c>
    </row>
    <row r="25" spans="1:5" ht="15">
      <c r="A25" s="2">
        <v>23</v>
      </c>
      <c r="B25" s="3" t="s">
        <v>28</v>
      </c>
      <c r="C25" s="8">
        <v>1350.42</v>
      </c>
      <c r="D25" s="8">
        <v>1332.5</v>
      </c>
      <c r="E25" s="4">
        <f t="shared" si="0"/>
        <v>1.3448405253283356E-2</v>
      </c>
    </row>
    <row r="26" spans="1:5" ht="15">
      <c r="A26" s="2">
        <v>24</v>
      </c>
      <c r="B26" s="3" t="s">
        <v>29</v>
      </c>
      <c r="C26" s="8">
        <v>1405.46</v>
      </c>
      <c r="D26" s="8">
        <v>1391.75</v>
      </c>
      <c r="E26" s="4">
        <f t="shared" si="0"/>
        <v>9.8509071313095282E-3</v>
      </c>
    </row>
    <row r="27" spans="1:5" ht="15">
      <c r="A27" s="2">
        <v>25</v>
      </c>
      <c r="B27" s="3" t="s">
        <v>30</v>
      </c>
      <c r="C27" s="8">
        <v>1460.5</v>
      </c>
      <c r="D27" s="8">
        <v>1451</v>
      </c>
      <c r="E27" s="4">
        <f t="shared" si="0"/>
        <v>6.5472088215024118E-3</v>
      </c>
    </row>
    <row r="28" spans="1:5" ht="15">
      <c r="A28" s="2">
        <v>26</v>
      </c>
      <c r="B28" s="3" t="s">
        <v>31</v>
      </c>
      <c r="C28" s="8">
        <v>1579.25</v>
      </c>
      <c r="D28" s="8">
        <v>1535</v>
      </c>
      <c r="E28" s="4">
        <f t="shared" si="0"/>
        <v>2.8827361563517916E-2</v>
      </c>
    </row>
    <row r="29" spans="1:5" ht="15">
      <c r="A29" s="2">
        <v>27</v>
      </c>
      <c r="B29" s="3" t="s">
        <v>32</v>
      </c>
      <c r="C29" s="8">
        <v>1698</v>
      </c>
      <c r="D29" s="8">
        <v>1619</v>
      </c>
      <c r="E29" s="4">
        <f t="shared" si="0"/>
        <v>4.8795552810376779E-2</v>
      </c>
    </row>
    <row r="30" spans="1:5" ht="15">
      <c r="A30" s="2">
        <v>28</v>
      </c>
      <c r="B30" s="3" t="s">
        <v>33</v>
      </c>
      <c r="C30" s="8">
        <v>1816.75</v>
      </c>
      <c r="D30" s="8">
        <v>1703</v>
      </c>
      <c r="E30" s="4">
        <f t="shared" si="0"/>
        <v>6.6793893129770993E-2</v>
      </c>
    </row>
    <row r="31" spans="1:5" ht="15">
      <c r="A31" s="2">
        <v>29</v>
      </c>
      <c r="B31" s="3" t="s">
        <v>34</v>
      </c>
      <c r="C31" s="8">
        <v>1935.5</v>
      </c>
      <c r="D31" s="8">
        <v>1787</v>
      </c>
      <c r="E31" s="4">
        <f t="shared" si="0"/>
        <v>8.3100167879127024E-2</v>
      </c>
    </row>
    <row r="32" spans="1:5" ht="15">
      <c r="A32" s="2">
        <v>30</v>
      </c>
      <c r="B32" s="3" t="s">
        <v>35</v>
      </c>
      <c r="C32" s="8">
        <v>1946.54</v>
      </c>
      <c r="D32" s="8">
        <v>1833.25</v>
      </c>
      <c r="E32" s="4">
        <f t="shared" si="0"/>
        <v>6.1797354425201123E-2</v>
      </c>
    </row>
    <row r="33" spans="1:5" ht="15">
      <c r="A33" s="2">
        <v>31</v>
      </c>
      <c r="B33" s="3" t="s">
        <v>36</v>
      </c>
      <c r="C33" s="8">
        <v>1957.58</v>
      </c>
      <c r="D33" s="8">
        <v>1879.5</v>
      </c>
      <c r="E33" s="4">
        <f t="shared" si="0"/>
        <v>4.1542963554136697E-2</v>
      </c>
    </row>
    <row r="34" spans="1:5" ht="15">
      <c r="A34" s="2">
        <v>32</v>
      </c>
      <c r="B34" s="3" t="s">
        <v>37</v>
      </c>
      <c r="C34" s="8">
        <v>1968.63</v>
      </c>
      <c r="D34" s="8">
        <v>1925.75</v>
      </c>
      <c r="E34" s="4">
        <f t="shared" si="0"/>
        <v>2.2266649357393281E-2</v>
      </c>
    </row>
    <row r="35" spans="1:5" ht="15">
      <c r="A35" s="2">
        <v>33</v>
      </c>
      <c r="B35" s="3" t="s">
        <v>38</v>
      </c>
      <c r="C35" s="8">
        <v>1972.5</v>
      </c>
      <c r="D35" s="8">
        <v>1972</v>
      </c>
      <c r="E35" s="4">
        <f t="shared" ref="E35:E66" si="1">ABS(C35-D35)/D35</f>
        <v>2.5354969574036511E-4</v>
      </c>
    </row>
    <row r="36" spans="1:5" ht="15">
      <c r="A36" s="2">
        <v>34</v>
      </c>
      <c r="B36" s="3" t="s">
        <v>39</v>
      </c>
      <c r="C36" s="8">
        <v>1951.34</v>
      </c>
      <c r="D36" s="8">
        <v>1964</v>
      </c>
      <c r="E36" s="4">
        <f t="shared" si="1"/>
        <v>6.4460285132383307E-3</v>
      </c>
    </row>
    <row r="37" spans="1:5" ht="15">
      <c r="A37" s="2">
        <v>35</v>
      </c>
      <c r="B37" s="3" t="s">
        <v>40</v>
      </c>
      <c r="C37" s="8">
        <v>1942.25</v>
      </c>
      <c r="D37" s="8">
        <v>1956</v>
      </c>
      <c r="E37" s="4">
        <f t="shared" si="1"/>
        <v>7.0296523517382409E-3</v>
      </c>
    </row>
    <row r="38" spans="1:5" ht="15">
      <c r="A38" s="2">
        <v>36</v>
      </c>
      <c r="B38" s="3" t="s">
        <v>41</v>
      </c>
      <c r="C38" s="8">
        <v>1927.13</v>
      </c>
      <c r="D38" s="8">
        <v>1948</v>
      </c>
      <c r="E38" s="4">
        <f t="shared" si="1"/>
        <v>1.0713552361396247E-2</v>
      </c>
    </row>
    <row r="39" spans="1:5" ht="15">
      <c r="A39" s="2">
        <v>37</v>
      </c>
      <c r="B39" s="3" t="s">
        <v>42</v>
      </c>
      <c r="C39" s="8">
        <v>1912</v>
      </c>
      <c r="D39" s="8">
        <v>1940</v>
      </c>
      <c r="E39" s="4">
        <f t="shared" si="1"/>
        <v>1.443298969072165E-2</v>
      </c>
    </row>
    <row r="40" spans="1:5" ht="15">
      <c r="A40" s="2">
        <v>38</v>
      </c>
      <c r="B40" s="3" t="s">
        <v>43</v>
      </c>
      <c r="C40" s="8">
        <v>1904.08</v>
      </c>
      <c r="D40" s="8">
        <v>1925.5</v>
      </c>
      <c r="E40" s="4">
        <f t="shared" si="1"/>
        <v>1.1124383277070929E-2</v>
      </c>
    </row>
    <row r="41" spans="1:5" ht="15">
      <c r="A41" s="2">
        <v>39</v>
      </c>
      <c r="B41" s="3" t="s">
        <v>44</v>
      </c>
      <c r="C41" s="8">
        <v>1896.17</v>
      </c>
      <c r="D41" s="8">
        <v>1911</v>
      </c>
      <c r="E41" s="4">
        <f t="shared" si="1"/>
        <v>7.760334903192008E-3</v>
      </c>
    </row>
    <row r="42" spans="1:5" ht="15">
      <c r="A42" s="2">
        <v>40</v>
      </c>
      <c r="B42" s="3" t="s">
        <v>45</v>
      </c>
      <c r="C42" s="8">
        <v>1888.25</v>
      </c>
      <c r="D42" s="8">
        <v>1896.5</v>
      </c>
      <c r="E42" s="4">
        <f t="shared" si="1"/>
        <v>4.3501186395992616E-3</v>
      </c>
    </row>
    <row r="43" spans="1:5" ht="15">
      <c r="A43" s="2">
        <v>41</v>
      </c>
      <c r="B43" s="3" t="s">
        <v>46</v>
      </c>
      <c r="C43" s="8">
        <v>1880.33</v>
      </c>
      <c r="D43" s="8">
        <v>1882</v>
      </c>
      <c r="E43" s="4">
        <f t="shared" si="1"/>
        <v>8.873538788523235E-4</v>
      </c>
    </row>
    <row r="44" spans="1:5" ht="15">
      <c r="A44" s="2">
        <v>42</v>
      </c>
      <c r="B44" s="3" t="s">
        <v>47</v>
      </c>
      <c r="C44" s="8">
        <v>1869.42</v>
      </c>
      <c r="D44" s="8">
        <v>1873.5</v>
      </c>
      <c r="E44" s="4">
        <f t="shared" si="1"/>
        <v>2.1777421937549651E-3</v>
      </c>
    </row>
    <row r="45" spans="1:5" ht="15">
      <c r="A45" s="2">
        <v>43</v>
      </c>
      <c r="B45" s="3" t="s">
        <v>48</v>
      </c>
      <c r="C45" s="8">
        <v>1858.5</v>
      </c>
      <c r="D45" s="8">
        <v>1865</v>
      </c>
      <c r="E45" s="4">
        <f t="shared" si="1"/>
        <v>3.4852546916890078E-3</v>
      </c>
    </row>
    <row r="46" spans="1:5" ht="15">
      <c r="A46" s="2">
        <v>44</v>
      </c>
      <c r="B46" s="3" t="s">
        <v>49</v>
      </c>
      <c r="C46" s="8">
        <v>1847.58</v>
      </c>
      <c r="D46" s="8">
        <v>1856.5</v>
      </c>
      <c r="E46" s="4">
        <f t="shared" si="1"/>
        <v>4.8047401023431583E-3</v>
      </c>
    </row>
    <row r="47" spans="1:5" ht="15">
      <c r="A47" s="2">
        <v>45</v>
      </c>
      <c r="B47" s="3" t="s">
        <v>50</v>
      </c>
      <c r="C47" s="8">
        <v>1836.67</v>
      </c>
      <c r="D47" s="8">
        <v>1848</v>
      </c>
      <c r="E47" s="4">
        <f t="shared" si="1"/>
        <v>6.130952380952342E-3</v>
      </c>
    </row>
    <row r="48" spans="1:5" ht="15">
      <c r="A48" s="2">
        <v>46</v>
      </c>
      <c r="B48" s="3" t="s">
        <v>51</v>
      </c>
      <c r="C48" s="8">
        <v>1811.67</v>
      </c>
      <c r="D48" s="8">
        <v>1812.25</v>
      </c>
      <c r="E48" s="4">
        <f t="shared" si="1"/>
        <v>3.2004414401982467E-4</v>
      </c>
    </row>
    <row r="49" spans="1:5" ht="15">
      <c r="A49" s="2">
        <v>47</v>
      </c>
      <c r="B49" s="3" t="s">
        <v>52</v>
      </c>
      <c r="C49" s="8">
        <v>1786.67</v>
      </c>
      <c r="D49" s="8">
        <v>1776.5</v>
      </c>
      <c r="E49" s="4">
        <f t="shared" si="1"/>
        <v>5.7247396566282426E-3</v>
      </c>
    </row>
    <row r="50" spans="1:5" ht="15">
      <c r="A50" s="2">
        <v>48</v>
      </c>
      <c r="B50" s="3" t="s">
        <v>53</v>
      </c>
      <c r="C50" s="8">
        <v>1761.67</v>
      </c>
      <c r="D50" s="8">
        <v>1740.75</v>
      </c>
      <c r="E50" s="4">
        <f t="shared" si="1"/>
        <v>1.2017808415912722E-2</v>
      </c>
    </row>
    <row r="51" spans="1:5" ht="15">
      <c r="A51" s="2">
        <v>49</v>
      </c>
      <c r="B51" s="3" t="s">
        <v>54</v>
      </c>
      <c r="C51" s="8">
        <v>1736.67</v>
      </c>
      <c r="D51" s="8">
        <v>1705</v>
      </c>
      <c r="E51" s="4">
        <f t="shared" si="1"/>
        <v>1.8574780058651069E-2</v>
      </c>
    </row>
    <row r="52" spans="1:5" ht="15">
      <c r="A52" s="2">
        <v>50</v>
      </c>
      <c r="B52" s="3" t="s">
        <v>55</v>
      </c>
      <c r="C52" s="8">
        <v>1702.5</v>
      </c>
      <c r="D52" s="8">
        <v>1681.25</v>
      </c>
      <c r="E52" s="4">
        <f t="shared" si="1"/>
        <v>1.2639405204460967E-2</v>
      </c>
    </row>
    <row r="53" spans="1:5" ht="15">
      <c r="A53" s="2">
        <v>51</v>
      </c>
      <c r="B53" s="3" t="s">
        <v>56</v>
      </c>
      <c r="C53" s="8">
        <v>1668.33</v>
      </c>
      <c r="D53" s="8">
        <v>1657.5</v>
      </c>
      <c r="E53" s="4">
        <f t="shared" si="1"/>
        <v>6.5339366515836661E-3</v>
      </c>
    </row>
    <row r="54" spans="1:5" ht="15">
      <c r="A54" s="2">
        <v>52</v>
      </c>
      <c r="B54" s="3" t="s">
        <v>57</v>
      </c>
      <c r="C54" s="8">
        <v>1634.17</v>
      </c>
      <c r="D54" s="8">
        <v>1633.75</v>
      </c>
      <c r="E54" s="4">
        <f t="shared" si="1"/>
        <v>2.5707727620509426E-4</v>
      </c>
    </row>
    <row r="55" spans="1:5" ht="15">
      <c r="A55" s="2">
        <v>53</v>
      </c>
      <c r="B55" s="3" t="s">
        <v>58</v>
      </c>
      <c r="C55" s="8">
        <v>1600</v>
      </c>
      <c r="D55" s="8">
        <v>1610</v>
      </c>
      <c r="E55" s="4">
        <f t="shared" si="1"/>
        <v>6.2111801242236021E-3</v>
      </c>
    </row>
    <row r="56" spans="1:5" ht="15">
      <c r="A56" s="2">
        <v>54</v>
      </c>
      <c r="B56" s="3" t="s">
        <v>59</v>
      </c>
      <c r="C56" s="8">
        <v>1556.83</v>
      </c>
      <c r="D56" s="8">
        <v>1561.75</v>
      </c>
      <c r="E56" s="4">
        <f t="shared" si="1"/>
        <v>3.150312149831966E-3</v>
      </c>
    </row>
    <row r="57" spans="1:5" ht="15">
      <c r="A57" s="2">
        <v>55</v>
      </c>
      <c r="B57" s="3" t="s">
        <v>60</v>
      </c>
      <c r="C57" s="8">
        <v>1513.67</v>
      </c>
      <c r="D57" s="8">
        <v>1513.5</v>
      </c>
      <c r="E57" s="4">
        <f t="shared" si="1"/>
        <v>1.1232243145032887E-4</v>
      </c>
    </row>
    <row r="58" spans="1:5" ht="15">
      <c r="A58" s="2">
        <v>56</v>
      </c>
      <c r="B58" s="3" t="s">
        <v>61</v>
      </c>
      <c r="C58" s="8">
        <v>1470.5</v>
      </c>
      <c r="D58" s="8">
        <v>1465.25</v>
      </c>
      <c r="E58" s="4">
        <f t="shared" si="1"/>
        <v>3.5830063129158847E-3</v>
      </c>
    </row>
    <row r="59" spans="1:5" ht="15">
      <c r="A59" s="2">
        <v>57</v>
      </c>
      <c r="B59" s="3" t="s">
        <v>62</v>
      </c>
      <c r="C59" s="8">
        <v>1427.33</v>
      </c>
      <c r="D59" s="8">
        <v>1417</v>
      </c>
      <c r="E59" s="4">
        <f t="shared" si="1"/>
        <v>7.290049400141092E-3</v>
      </c>
    </row>
    <row r="60" spans="1:5" ht="15">
      <c r="A60" s="2">
        <v>58</v>
      </c>
      <c r="B60" s="3" t="s">
        <v>63</v>
      </c>
      <c r="C60" s="8">
        <v>1417.67</v>
      </c>
      <c r="D60" s="8">
        <v>1399</v>
      </c>
      <c r="E60" s="4">
        <f t="shared" si="1"/>
        <v>1.3345246604717708E-2</v>
      </c>
    </row>
    <row r="61" spans="1:5" ht="15">
      <c r="A61" s="2">
        <v>59</v>
      </c>
      <c r="B61" s="3" t="s">
        <v>64</v>
      </c>
      <c r="C61" s="8">
        <v>1408</v>
      </c>
      <c r="D61" s="8">
        <v>1381</v>
      </c>
      <c r="E61" s="4">
        <f t="shared" si="1"/>
        <v>1.9551049963794351E-2</v>
      </c>
    </row>
    <row r="62" spans="1:5" ht="15">
      <c r="A62" s="2">
        <v>60</v>
      </c>
      <c r="B62" s="3" t="s">
        <v>65</v>
      </c>
      <c r="C62" s="8">
        <v>1398.33</v>
      </c>
      <c r="D62" s="8">
        <v>1363</v>
      </c>
      <c r="E62" s="4">
        <f t="shared" si="1"/>
        <v>2.5920763022743893E-2</v>
      </c>
    </row>
    <row r="63" spans="1:5" ht="15">
      <c r="A63" s="2">
        <v>61</v>
      </c>
      <c r="B63" s="3" t="s">
        <v>66</v>
      </c>
      <c r="C63" s="8">
        <v>1388.67</v>
      </c>
      <c r="D63" s="8">
        <v>1345</v>
      </c>
      <c r="E63" s="4">
        <f t="shared" si="1"/>
        <v>3.2468401486988901E-2</v>
      </c>
    </row>
    <row r="64" spans="1:5" ht="15">
      <c r="A64" s="2">
        <v>62</v>
      </c>
      <c r="B64" s="3" t="s">
        <v>67</v>
      </c>
      <c r="C64" s="8">
        <v>1429.94</v>
      </c>
      <c r="D64" s="8">
        <v>1339.5</v>
      </c>
      <c r="E64" s="4">
        <f t="shared" si="1"/>
        <v>6.7517730496453945E-2</v>
      </c>
    </row>
    <row r="65" spans="1:9" ht="13.5" customHeight="1">
      <c r="A65" s="2">
        <v>63</v>
      </c>
      <c r="B65" s="3" t="s">
        <v>68</v>
      </c>
      <c r="C65" s="8">
        <v>1440.64</v>
      </c>
      <c r="D65" s="8">
        <v>1334</v>
      </c>
      <c r="E65" s="4">
        <f t="shared" si="1"/>
        <v>7.9940029985007571E-2</v>
      </c>
    </row>
    <row r="66" spans="1:9" ht="13.5" customHeight="1">
      <c r="A66" s="2">
        <v>64</v>
      </c>
      <c r="B66" s="3" t="s">
        <v>69</v>
      </c>
      <c r="C66" s="8">
        <v>1451.35</v>
      </c>
      <c r="D66" s="8">
        <v>1328.5</v>
      </c>
      <c r="E66" s="4">
        <f t="shared" si="1"/>
        <v>9.2472713586751909E-2</v>
      </c>
    </row>
    <row r="67" spans="1:9" ht="13.5" customHeight="1">
      <c r="A67" s="2">
        <v>65</v>
      </c>
      <c r="B67" s="3" t="s">
        <v>70</v>
      </c>
      <c r="C67" s="8">
        <v>1499.17</v>
      </c>
      <c r="D67" s="8">
        <v>1323</v>
      </c>
      <c r="E67" s="4">
        <f t="shared" ref="E67:E98" si="2">ABS(C67-D67)/D67</f>
        <v>0.13315948601662894</v>
      </c>
      <c r="I67" s="5"/>
    </row>
    <row r="68" spans="1:9" ht="13.5" customHeight="1">
      <c r="A68" s="2">
        <v>66</v>
      </c>
      <c r="B68" s="3" t="s">
        <v>71</v>
      </c>
      <c r="C68" s="8">
        <v>1521.21</v>
      </c>
      <c r="D68" s="8">
        <v>1366.75</v>
      </c>
      <c r="E68" s="4">
        <f t="shared" si="2"/>
        <v>0.1130126211816353</v>
      </c>
    </row>
    <row r="69" spans="1:9" ht="13.5" customHeight="1">
      <c r="A69" s="2">
        <v>67</v>
      </c>
      <c r="B69" s="3" t="s">
        <v>72</v>
      </c>
      <c r="C69" s="8">
        <v>1543.25</v>
      </c>
      <c r="D69" s="8">
        <v>1410.5</v>
      </c>
      <c r="E69" s="4">
        <f t="shared" si="2"/>
        <v>9.4115561857497337E-2</v>
      </c>
    </row>
    <row r="70" spans="1:9" ht="13.5" customHeight="1">
      <c r="A70" s="2">
        <v>68</v>
      </c>
      <c r="B70" s="3" t="s">
        <v>73</v>
      </c>
      <c r="C70" s="8">
        <v>1565.29</v>
      </c>
      <c r="D70" s="8">
        <v>1454.25</v>
      </c>
      <c r="E70" s="4">
        <f t="shared" si="2"/>
        <v>7.6355509712910413E-2</v>
      </c>
    </row>
    <row r="71" spans="1:9" ht="13.5" customHeight="1">
      <c r="A71" s="2">
        <v>69</v>
      </c>
      <c r="B71" s="3" t="s">
        <v>74</v>
      </c>
      <c r="C71" s="8">
        <v>1587.33</v>
      </c>
      <c r="D71" s="8">
        <v>1498</v>
      </c>
      <c r="E71" s="4">
        <f t="shared" si="2"/>
        <v>5.9632843791722248E-2</v>
      </c>
    </row>
    <row r="72" spans="1:9" ht="13.5" customHeight="1">
      <c r="A72" s="2">
        <v>70</v>
      </c>
      <c r="B72" s="3" t="s">
        <v>75</v>
      </c>
      <c r="C72" s="8">
        <v>1674.58</v>
      </c>
      <c r="D72" s="8">
        <v>1571.75</v>
      </c>
      <c r="E72" s="4">
        <f t="shared" si="2"/>
        <v>6.5423890567838344E-2</v>
      </c>
    </row>
    <row r="73" spans="1:9" ht="13.5" customHeight="1">
      <c r="A73" s="2">
        <v>71</v>
      </c>
      <c r="B73" s="3" t="s">
        <v>76</v>
      </c>
      <c r="C73" s="8">
        <v>1761.83</v>
      </c>
      <c r="D73" s="8">
        <v>1645.5</v>
      </c>
      <c r="E73" s="4">
        <f t="shared" si="2"/>
        <v>7.0695837131570904E-2</v>
      </c>
    </row>
    <row r="74" spans="1:9" ht="13.5" customHeight="1">
      <c r="A74" s="2">
        <v>72</v>
      </c>
      <c r="B74" s="3" t="s">
        <v>77</v>
      </c>
      <c r="C74" s="8">
        <v>1849.08</v>
      </c>
      <c r="D74" s="8">
        <v>1719.25</v>
      </c>
      <c r="E74" s="4">
        <f t="shared" si="2"/>
        <v>7.5515486403955168E-2</v>
      </c>
    </row>
    <row r="75" spans="1:9" ht="13.5" customHeight="1">
      <c r="A75" s="2">
        <v>73</v>
      </c>
      <c r="B75" s="3" t="s">
        <v>78</v>
      </c>
      <c r="C75" s="8">
        <v>1936.33</v>
      </c>
      <c r="D75" s="8">
        <v>1793</v>
      </c>
      <c r="E75" s="4">
        <f t="shared" si="2"/>
        <v>7.9938650306748432E-2</v>
      </c>
    </row>
    <row r="76" spans="1:9" ht="13.5" customHeight="1">
      <c r="A76" s="2">
        <v>74</v>
      </c>
      <c r="B76" s="3" t="s">
        <v>79</v>
      </c>
      <c r="C76" s="8">
        <v>1943.58</v>
      </c>
      <c r="D76" s="8">
        <v>1812.5</v>
      </c>
      <c r="E76" s="4">
        <f t="shared" si="2"/>
        <v>7.2319999999999954E-2</v>
      </c>
    </row>
    <row r="77" spans="1:9" ht="13.5" customHeight="1">
      <c r="A77" s="2">
        <v>75</v>
      </c>
      <c r="B77" s="3" t="s">
        <v>80</v>
      </c>
      <c r="C77" s="8">
        <v>1950.83</v>
      </c>
      <c r="D77" s="8">
        <v>1832</v>
      </c>
      <c r="E77" s="4">
        <f t="shared" si="2"/>
        <v>6.4863537117903894E-2</v>
      </c>
      <c r="I77" s="5"/>
    </row>
    <row r="78" spans="1:9" ht="13.5" customHeight="1">
      <c r="A78" s="2">
        <v>76</v>
      </c>
      <c r="B78" s="3" t="s">
        <v>81</v>
      </c>
      <c r="C78" s="8">
        <v>1958.08</v>
      </c>
      <c r="D78" s="8">
        <v>1851.5</v>
      </c>
      <c r="E78" s="4">
        <f t="shared" si="2"/>
        <v>5.756413718606531E-2</v>
      </c>
      <c r="I78" s="5"/>
    </row>
    <row r="79" spans="1:9" ht="13.5" customHeight="1">
      <c r="A79" s="2">
        <v>77</v>
      </c>
      <c r="B79" s="3" t="s">
        <v>82</v>
      </c>
      <c r="C79" s="8">
        <v>1965.33</v>
      </c>
      <c r="D79" s="8">
        <v>1871</v>
      </c>
      <c r="E79" s="4">
        <f t="shared" si="2"/>
        <v>5.0416889363976446E-2</v>
      </c>
      <c r="I79" s="5"/>
    </row>
    <row r="80" spans="1:9" ht="13.5" customHeight="1">
      <c r="A80" s="2">
        <v>78</v>
      </c>
      <c r="B80" s="3" t="s">
        <v>83</v>
      </c>
      <c r="C80" s="8">
        <v>1932.47</v>
      </c>
      <c r="D80" s="8">
        <v>1836.5</v>
      </c>
      <c r="E80" s="4">
        <f t="shared" si="2"/>
        <v>5.2257010618023431E-2</v>
      </c>
      <c r="I80" s="5"/>
    </row>
    <row r="81" spans="1:5" ht="15">
      <c r="A81" s="2">
        <v>79</v>
      </c>
      <c r="B81" s="3" t="s">
        <v>84</v>
      </c>
      <c r="C81" s="8">
        <v>1889.67</v>
      </c>
      <c r="D81" s="8">
        <v>1802</v>
      </c>
      <c r="E81" s="4">
        <f t="shared" si="2"/>
        <v>4.8651498335183167E-2</v>
      </c>
    </row>
    <row r="82" spans="1:5" ht="15">
      <c r="A82" s="2">
        <v>80</v>
      </c>
      <c r="B82" s="3" t="s">
        <v>85</v>
      </c>
      <c r="C82" s="8">
        <v>1851.83</v>
      </c>
      <c r="D82" s="8">
        <v>1767.5</v>
      </c>
      <c r="E82" s="4">
        <f t="shared" si="2"/>
        <v>4.771145685997167E-2</v>
      </c>
    </row>
    <row r="83" spans="1:5" ht="15">
      <c r="A83" s="2">
        <v>81</v>
      </c>
      <c r="B83" s="3" t="s">
        <v>86</v>
      </c>
      <c r="C83" s="8">
        <v>1814</v>
      </c>
      <c r="D83" s="8">
        <v>1733</v>
      </c>
      <c r="E83" s="4">
        <f t="shared" si="2"/>
        <v>4.6739757645701097E-2</v>
      </c>
    </row>
    <row r="84" spans="1:5" ht="15">
      <c r="A84" s="2">
        <v>82</v>
      </c>
      <c r="B84" s="3" t="s">
        <v>87</v>
      </c>
      <c r="C84" s="8">
        <v>1773.75</v>
      </c>
      <c r="D84" s="8">
        <v>1705</v>
      </c>
      <c r="E84" s="4">
        <f t="shared" si="2"/>
        <v>4.0322580645161289E-2</v>
      </c>
    </row>
    <row r="85" spans="1:5" ht="15">
      <c r="A85" s="2">
        <v>83</v>
      </c>
      <c r="B85" s="3" t="s">
        <v>88</v>
      </c>
      <c r="C85" s="8">
        <v>1733.5</v>
      </c>
      <c r="D85" s="8">
        <v>1677</v>
      </c>
      <c r="E85" s="4">
        <f t="shared" si="2"/>
        <v>3.3691115086463927E-2</v>
      </c>
    </row>
    <row r="86" spans="1:5" ht="15">
      <c r="A86" s="2">
        <v>84</v>
      </c>
      <c r="B86" s="3" t="s">
        <v>89</v>
      </c>
      <c r="C86" s="8">
        <v>1693.25</v>
      </c>
      <c r="D86" s="8">
        <v>1649</v>
      </c>
      <c r="E86" s="4">
        <f t="shared" si="2"/>
        <v>2.6834445118253485E-2</v>
      </c>
    </row>
    <row r="87" spans="1:5" ht="15">
      <c r="A87" s="2">
        <v>85</v>
      </c>
      <c r="B87" s="3" t="s">
        <v>90</v>
      </c>
      <c r="C87" s="8">
        <v>1653</v>
      </c>
      <c r="D87" s="8">
        <v>1621</v>
      </c>
      <c r="E87" s="4">
        <f t="shared" si="2"/>
        <v>1.9740900678593461E-2</v>
      </c>
    </row>
    <row r="88" spans="1:5" ht="15">
      <c r="A88" s="2">
        <v>86</v>
      </c>
      <c r="B88" s="3" t="s">
        <v>91</v>
      </c>
      <c r="C88" s="8">
        <v>1605.71</v>
      </c>
      <c r="D88" s="8">
        <v>1571</v>
      </c>
      <c r="E88" s="4">
        <f t="shared" si="2"/>
        <v>2.2094207511139424E-2</v>
      </c>
    </row>
    <row r="89" spans="1:5" ht="15">
      <c r="A89" s="2">
        <v>87</v>
      </c>
      <c r="B89" s="3" t="s">
        <v>92</v>
      </c>
      <c r="C89" s="8">
        <v>1558.42</v>
      </c>
      <c r="D89" s="8">
        <v>1521</v>
      </c>
      <c r="E89" s="4">
        <f t="shared" si="2"/>
        <v>2.4602235371466188E-2</v>
      </c>
    </row>
    <row r="90" spans="1:5" ht="15">
      <c r="A90" s="2">
        <v>88</v>
      </c>
      <c r="B90" s="3" t="s">
        <v>93</v>
      </c>
      <c r="C90" s="8">
        <v>1511.13</v>
      </c>
      <c r="D90" s="8">
        <v>1471</v>
      </c>
      <c r="E90" s="4">
        <f t="shared" si="2"/>
        <v>2.7280761386811767E-2</v>
      </c>
    </row>
    <row r="91" spans="1:5" ht="15">
      <c r="A91" s="2">
        <v>89</v>
      </c>
      <c r="B91" s="3" t="s">
        <v>94</v>
      </c>
      <c r="C91" s="8">
        <v>1463.83</v>
      </c>
      <c r="D91" s="8">
        <v>1421</v>
      </c>
      <c r="E91" s="4">
        <f t="shared" si="2"/>
        <v>3.0140745953553785E-2</v>
      </c>
    </row>
    <row r="92" spans="1:5" ht="15">
      <c r="A92" s="2">
        <v>90</v>
      </c>
      <c r="B92" s="3" t="s">
        <v>95</v>
      </c>
      <c r="C92" s="8">
        <v>1427.71</v>
      </c>
      <c r="D92" s="8">
        <v>1386</v>
      </c>
      <c r="E92" s="4">
        <f t="shared" si="2"/>
        <v>3.0093795093795121E-2</v>
      </c>
    </row>
    <row r="93" spans="1:5" ht="15">
      <c r="A93" s="2">
        <v>91</v>
      </c>
      <c r="B93" s="3" t="s">
        <v>96</v>
      </c>
      <c r="C93" s="8">
        <v>1391.58</v>
      </c>
      <c r="D93" s="8">
        <v>1351</v>
      </c>
      <c r="E93" s="4">
        <f t="shared" si="2"/>
        <v>3.0037009622501797E-2</v>
      </c>
    </row>
    <row r="94" spans="1:5" ht="15">
      <c r="A94" s="2">
        <v>92</v>
      </c>
      <c r="B94" s="3" t="s">
        <v>97</v>
      </c>
      <c r="C94" s="8">
        <v>1355.46</v>
      </c>
      <c r="D94" s="8">
        <v>1316</v>
      </c>
      <c r="E94" s="4">
        <f t="shared" si="2"/>
        <v>2.9984802431610971E-2</v>
      </c>
    </row>
    <row r="95" spans="1:5" ht="15">
      <c r="A95" s="2">
        <v>93</v>
      </c>
      <c r="B95" s="3" t="s">
        <v>98</v>
      </c>
      <c r="C95" s="8">
        <v>1319.33</v>
      </c>
      <c r="D95" s="8">
        <v>1281</v>
      </c>
      <c r="E95" s="4">
        <f t="shared" si="2"/>
        <v>2.9921935987509703E-2</v>
      </c>
    </row>
    <row r="96" spans="1:5" ht="15">
      <c r="A96" s="2">
        <v>94</v>
      </c>
      <c r="B96" s="3" t="s">
        <v>99</v>
      </c>
      <c r="C96" s="8">
        <v>1298.29</v>
      </c>
      <c r="D96" s="8">
        <v>1257</v>
      </c>
      <c r="E96" s="4">
        <f t="shared" si="2"/>
        <v>3.2848050914876664E-2</v>
      </c>
    </row>
    <row r="97" spans="1:5" ht="15">
      <c r="A97" s="2">
        <v>95</v>
      </c>
      <c r="B97" s="3" t="s">
        <v>100</v>
      </c>
      <c r="C97" s="8">
        <v>1277.25</v>
      </c>
      <c r="D97" s="8">
        <v>1233</v>
      </c>
      <c r="E97" s="4">
        <f t="shared" si="2"/>
        <v>3.5888077858880776E-2</v>
      </c>
    </row>
    <row r="98" spans="1:5" ht="15">
      <c r="A98" s="2">
        <v>96</v>
      </c>
      <c r="B98" s="3" t="s">
        <v>101</v>
      </c>
      <c r="C98" s="8">
        <v>1256.21</v>
      </c>
      <c r="D98" s="8">
        <v>1209</v>
      </c>
      <c r="E98" s="4">
        <f t="shared" si="2"/>
        <v>3.9048800661703915E-2</v>
      </c>
    </row>
    <row r="99" spans="1:5" ht="15">
      <c r="A99" s="11" t="s">
        <v>102</v>
      </c>
      <c r="B99" s="12"/>
      <c r="C99" s="12"/>
      <c r="D99" s="13"/>
      <c r="E99" s="6">
        <f>AVERAGE(E3:E98)</f>
        <v>3.2122634316926815E-2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