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0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E97" i="2"/>
  <c r="C97" i="2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E61" i="2"/>
  <c r="C61" i="2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<sst xmlns="http://schemas.openxmlformats.org/spreadsheetml/2006/main" count="205" uniqueCount="104">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</sst>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M7" sqref="M7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1110</v>
      </c>
      <c r="D3" s="8">
        <v>1176</v>
      </c>
      <c r="E3" s="4">
        <f t="shared" ref="E3:E34" si="0">ABS(C3-D3)/D3</f>
        <v>5.6122448979591837E-2</v>
      </c>
    </row>
    <row r="4" spans="1:9" ht="13.5" customHeight="1">
      <c r="A4" s="2">
        <v>2</v>
      </c>
      <c r="B4" s="3" t="s">
        <v>7</v>
      </c>
      <c r="C4" s="8">
        <v>1112.75</v>
      </c>
      <c r="D4" s="8">
        <v>1187.5</v>
      </c>
      <c r="E4" s="4">
        <f t="shared" si="0"/>
        <v>6.2947368421052627E-2</v>
      </c>
    </row>
    <row r="5" spans="1:9" ht="13.5" customHeight="1">
      <c r="A5" s="2">
        <v>3</v>
      </c>
      <c r="B5" s="3" t="s">
        <v>8</v>
      </c>
      <c r="C5" s="8">
        <v>1115.5</v>
      </c>
      <c r="D5" s="8">
        <v>1199</v>
      </c>
      <c r="E5" s="4">
        <f t="shared" si="0"/>
        <v>6.9641367806505428E-2</v>
      </c>
    </row>
    <row r="6" spans="1:9" ht="13.5" customHeight="1">
      <c r="A6" s="2">
        <v>4</v>
      </c>
      <c r="B6" s="3" t="s">
        <v>9</v>
      </c>
      <c r="C6" s="8">
        <v>1118.25</v>
      </c>
      <c r="D6" s="8">
        <v>1210.5</v>
      </c>
      <c r="E6" s="4">
        <f t="shared" si="0"/>
        <v>7.6208178438661706E-2</v>
      </c>
      <c r="I6" s="5"/>
    </row>
    <row r="7" spans="1:9" ht="13.5" customHeight="1">
      <c r="A7" s="2">
        <v>5</v>
      </c>
      <c r="B7" s="3" t="s">
        <v>10</v>
      </c>
      <c r="C7" s="8">
        <v>1116.8900000000001</v>
      </c>
      <c r="D7" s="8">
        <v>1222</v>
      </c>
      <c r="E7" s="4">
        <f t="shared" si="0"/>
        <v>8.6014729950900079E-2</v>
      </c>
      <c r="I7" s="5"/>
    </row>
    <row r="8" spans="1:9" ht="13.5" customHeight="1">
      <c r="A8" s="2">
        <v>6</v>
      </c>
      <c r="B8" s="3" t="s">
        <v>11</v>
      </c>
      <c r="C8" s="8">
        <v>1117.97</v>
      </c>
      <c r="D8" s="8">
        <v>1210</v>
      </c>
      <c r="E8" s="4">
        <f t="shared" si="0"/>
        <v>7.6057851239669405E-2</v>
      </c>
      <c r="I8" s="5"/>
    </row>
    <row r="9" spans="1:9" ht="13.5" customHeight="1">
      <c r="A9" s="2">
        <v>7</v>
      </c>
      <c r="B9" s="3" t="s">
        <v>12</v>
      </c>
      <c r="C9" s="8">
        <v>1119.06</v>
      </c>
      <c r="D9" s="8">
        <v>1198</v>
      </c>
      <c r="E9" s="4">
        <f t="shared" si="0"/>
        <v>6.5893155258764657E-2</v>
      </c>
    </row>
    <row r="10" spans="1:9" ht="13.5" customHeight="1">
      <c r="A10" s="2">
        <v>8</v>
      </c>
      <c r="B10" s="3" t="s">
        <v>13</v>
      </c>
      <c r="C10" s="8">
        <v>1118.3800000000001</v>
      </c>
      <c r="D10" s="8">
        <v>1186</v>
      </c>
      <c r="E10" s="4">
        <f t="shared" si="0"/>
        <v>5.7015177065767191E-2</v>
      </c>
    </row>
    <row r="11" spans="1:9" ht="13.5" customHeight="1">
      <c r="A11" s="2">
        <v>9</v>
      </c>
      <c r="B11" s="3" t="s">
        <v>14</v>
      </c>
      <c r="C11" s="8">
        <v>1117.5</v>
      </c>
      <c r="D11" s="8">
        <v>1174</v>
      </c>
      <c r="E11" s="4">
        <f t="shared" si="0"/>
        <v>4.8126064735945488E-2</v>
      </c>
    </row>
    <row r="12" spans="1:9" ht="13.5" customHeight="1">
      <c r="A12" s="2">
        <v>10</v>
      </c>
      <c r="B12" s="3" t="s">
        <v>15</v>
      </c>
      <c r="C12" s="8">
        <v>1112.8800000000001</v>
      </c>
      <c r="D12" s="8">
        <v>1163</v>
      </c>
      <c r="E12" s="4">
        <f t="shared" si="0"/>
        <v>4.3095442820292255E-2</v>
      </c>
    </row>
    <row r="13" spans="1:9" ht="13.5" customHeight="1">
      <c r="A13" s="2">
        <v>11</v>
      </c>
      <c r="B13" s="3" t="s">
        <v>16</v>
      </c>
      <c r="C13" s="8">
        <v>1108.25</v>
      </c>
      <c r="D13" s="8">
        <v>1152</v>
      </c>
      <c r="E13" s="4">
        <f t="shared" si="0"/>
        <v>3.7977430555555552E-2</v>
      </c>
    </row>
    <row r="14" spans="1:9" ht="13.5" customHeight="1">
      <c r="A14" s="2">
        <v>12</v>
      </c>
      <c r="B14" s="3" t="s">
        <v>17</v>
      </c>
      <c r="C14" s="8">
        <v>1103.6300000000001</v>
      </c>
      <c r="D14" s="8">
        <v>1141</v>
      </c>
      <c r="E14" s="4">
        <f t="shared" si="0"/>
        <v>3.2751971954425849E-2</v>
      </c>
    </row>
    <row r="15" spans="1:9" ht="13.5" customHeight="1">
      <c r="A15" s="2">
        <v>13</v>
      </c>
      <c r="B15" s="3" t="s">
        <v>18</v>
      </c>
      <c r="C15" s="8">
        <v>1099</v>
      </c>
      <c r="D15" s="8">
        <v>1130</v>
      </c>
      <c r="E15" s="4">
        <f t="shared" si="0"/>
        <v>2.743362831858407E-2</v>
      </c>
    </row>
    <row r="16" spans="1:9" ht="13.5" customHeight="1">
      <c r="A16" s="2">
        <v>14</v>
      </c>
      <c r="B16" s="3" t="s">
        <v>19</v>
      </c>
      <c r="C16" s="8">
        <v>1112.46</v>
      </c>
      <c r="D16" s="8">
        <v>1132.5</v>
      </c>
      <c r="E16" s="4">
        <f t="shared" si="0"/>
        <v>1.7695364238410564E-2</v>
      </c>
    </row>
    <row r="17" spans="1:5" ht="15">
      <c r="A17" s="2">
        <v>15</v>
      </c>
      <c r="B17" s="3" t="s">
        <v>20</v>
      </c>
      <c r="C17" s="8">
        <v>1121.56</v>
      </c>
      <c r="D17" s="8">
        <v>1135</v>
      </c>
      <c r="E17" s="4">
        <f t="shared" si="0"/>
        <v>1.1841409691630004E-2</v>
      </c>
    </row>
    <row r="18" spans="1:5" ht="15">
      <c r="A18" s="2">
        <v>16</v>
      </c>
      <c r="B18" s="3" t="s">
        <v>21</v>
      </c>
      <c r="C18" s="8">
        <v>1126.95</v>
      </c>
      <c r="D18" s="8">
        <v>1137.5</v>
      </c>
      <c r="E18" s="4">
        <f t="shared" si="0"/>
        <v>9.2747252747252349E-3</v>
      </c>
    </row>
    <row r="19" spans="1:5" ht="15">
      <c r="A19" s="2">
        <v>17</v>
      </c>
      <c r="B19" s="3" t="s">
        <v>22</v>
      </c>
      <c r="C19" s="8">
        <v>1132.3399999999999</v>
      </c>
      <c r="D19" s="8">
        <v>1140</v>
      </c>
      <c r="E19" s="4">
        <f t="shared" si="0"/>
        <v>6.7192982456141066E-3</v>
      </c>
    </row>
    <row r="20" spans="1:5" ht="15">
      <c r="A20" s="2">
        <v>18</v>
      </c>
      <c r="B20" s="3" t="s">
        <v>23</v>
      </c>
      <c r="C20" s="8">
        <v>1178.67</v>
      </c>
      <c r="D20" s="8">
        <v>1167.5</v>
      </c>
      <c r="E20" s="4">
        <f t="shared" si="0"/>
        <v>9.5674518201285426E-3</v>
      </c>
    </row>
    <row r="21" spans="1:5" ht="15">
      <c r="A21" s="2">
        <v>19</v>
      </c>
      <c r="B21" s="3" t="s">
        <v>24</v>
      </c>
      <c r="C21" s="8">
        <v>1204.5</v>
      </c>
      <c r="D21" s="8">
        <v>1195</v>
      </c>
      <c r="E21" s="4">
        <f t="shared" si="0"/>
        <v>7.9497907949790791E-3</v>
      </c>
    </row>
    <row r="22" spans="1:5" ht="15">
      <c r="A22" s="2">
        <v>20</v>
      </c>
      <c r="B22" s="3" t="s">
        <v>25</v>
      </c>
      <c r="C22" s="8">
        <v>1230.33</v>
      </c>
      <c r="D22" s="8">
        <v>1222.5</v>
      </c>
      <c r="E22" s="4">
        <f t="shared" si="0"/>
        <v>6.404907975460063E-3</v>
      </c>
    </row>
    <row r="23" spans="1:5" ht="15">
      <c r="A23" s="2">
        <v>21</v>
      </c>
      <c r="B23" s="3" t="s">
        <v>26</v>
      </c>
      <c r="C23" s="8">
        <v>1256.17</v>
      </c>
      <c r="D23" s="8">
        <v>1250</v>
      </c>
      <c r="E23" s="4">
        <f t="shared" si="0"/>
        <v>4.9360000000000584E-3</v>
      </c>
    </row>
    <row r="24" spans="1:5" ht="15">
      <c r="A24" s="2">
        <v>22</v>
      </c>
      <c r="B24" s="3" t="s">
        <v>27</v>
      </c>
      <c r="C24" s="8">
        <v>1306.21</v>
      </c>
      <c r="D24" s="8">
        <v>1311.5</v>
      </c>
      <c r="E24" s="4">
        <f t="shared" si="0"/>
        <v>4.033549370949267E-3</v>
      </c>
    </row>
    <row r="25" spans="1:5" ht="15">
      <c r="A25" s="2">
        <v>23</v>
      </c>
      <c r="B25" s="3" t="s">
        <v>28</v>
      </c>
      <c r="C25" s="8">
        <v>1356.25</v>
      </c>
      <c r="D25" s="8">
        <v>1373</v>
      </c>
      <c r="E25" s="4">
        <f t="shared" si="0"/>
        <v>1.2199563000728332E-2</v>
      </c>
    </row>
    <row r="26" spans="1:5" ht="15">
      <c r="A26" s="2">
        <v>24</v>
      </c>
      <c r="B26" s="3" t="s">
        <v>29</v>
      </c>
      <c r="C26" s="8">
        <v>1406.29</v>
      </c>
      <c r="D26" s="8">
        <v>1434.5</v>
      </c>
      <c r="E26" s="4">
        <f t="shared" si="0"/>
        <v>1.966538863715583E-2</v>
      </c>
    </row>
    <row r="27" spans="1:5" ht="15">
      <c r="A27" s="2">
        <v>25</v>
      </c>
      <c r="B27" s="3" t="s">
        <v>30</v>
      </c>
      <c r="C27" s="8">
        <v>1456.33</v>
      </c>
      <c r="D27" s="8">
        <v>1496</v>
      </c>
      <c r="E27" s="4">
        <f t="shared" si="0"/>
        <v>2.6517379679144432E-2</v>
      </c>
    </row>
    <row r="28" spans="1:5" ht="15">
      <c r="A28" s="2">
        <v>26</v>
      </c>
      <c r="B28" s="3" t="s">
        <v>31</v>
      </c>
      <c r="C28" s="8">
        <v>1568.79</v>
      </c>
      <c r="D28" s="8">
        <v>1596.5</v>
      </c>
      <c r="E28" s="4">
        <f t="shared" si="0"/>
        <v>1.7356717820231779E-2</v>
      </c>
    </row>
    <row r="29" spans="1:5" ht="15">
      <c r="A29" s="2">
        <v>27</v>
      </c>
      <c r="B29" s="3" t="s">
        <v>32</v>
      </c>
      <c r="C29" s="8">
        <v>1681.25</v>
      </c>
      <c r="D29" s="8">
        <v>1697</v>
      </c>
      <c r="E29" s="4">
        <f t="shared" si="0"/>
        <v>9.2810842663523865E-3</v>
      </c>
    </row>
    <row r="30" spans="1:5" ht="15">
      <c r="A30" s="2">
        <v>28</v>
      </c>
      <c r="B30" s="3" t="s">
        <v>33</v>
      </c>
      <c r="C30" s="8">
        <v>1793.71</v>
      </c>
      <c r="D30" s="8">
        <v>1797.5</v>
      </c>
      <c r="E30" s="4">
        <f t="shared" si="0"/>
        <v>2.108484005563262E-3</v>
      </c>
    </row>
    <row r="31" spans="1:5" ht="15">
      <c r="A31" s="2">
        <v>29</v>
      </c>
      <c r="B31" s="3" t="s">
        <v>34</v>
      </c>
      <c r="C31" s="8">
        <v>1906.17</v>
      </c>
      <c r="D31" s="8">
        <v>1898</v>
      </c>
      <c r="E31" s="4">
        <f t="shared" si="0"/>
        <v>4.3045310853530418E-3</v>
      </c>
    </row>
    <row r="32" spans="1:5" ht="15">
      <c r="A32" s="2">
        <v>30</v>
      </c>
      <c r="B32" s="3" t="s">
        <v>35</v>
      </c>
      <c r="C32" s="8">
        <v>1926.71</v>
      </c>
      <c r="D32" s="8">
        <v>1926.5</v>
      </c>
      <c r="E32" s="4">
        <f t="shared" si="0"/>
        <v>1.0900596937453225E-4</v>
      </c>
    </row>
    <row r="33" spans="1:5" ht="15">
      <c r="A33" s="2">
        <v>31</v>
      </c>
      <c r="B33" s="3" t="s">
        <v>36</v>
      </c>
      <c r="C33" s="8">
        <v>1947.25</v>
      </c>
      <c r="D33" s="8">
        <v>1955</v>
      </c>
      <c r="E33" s="4">
        <f t="shared" si="0"/>
        <v>3.9641943734015344E-3</v>
      </c>
    </row>
    <row r="34" spans="1:5" ht="15">
      <c r="A34" s="2">
        <v>32</v>
      </c>
      <c r="B34" s="3" t="s">
        <v>37</v>
      </c>
      <c r="C34" s="8">
        <v>1967.79</v>
      </c>
      <c r="D34" s="8">
        <v>1983.5</v>
      </c>
      <c r="E34" s="4">
        <f t="shared" si="0"/>
        <v>7.9203428283337717E-3</v>
      </c>
    </row>
    <row r="35" spans="1:5" ht="15">
      <c r="A35" s="2">
        <v>33</v>
      </c>
      <c r="B35" s="3" t="s">
        <v>38</v>
      </c>
      <c r="C35" s="8">
        <v>1968.5</v>
      </c>
      <c r="D35" s="8">
        <v>2012</v>
      </c>
      <c r="E35" s="4">
        <f t="shared" ref="E35:E66" si="1">ABS(C35-D35)/D35</f>
        <v>2.1620278330019879E-2</v>
      </c>
    </row>
    <row r="36" spans="1:5" ht="15">
      <c r="A36" s="2">
        <v>34</v>
      </c>
      <c r="B36" s="3" t="s">
        <v>39</v>
      </c>
      <c r="C36" s="8">
        <v>1963.5</v>
      </c>
      <c r="D36" s="8">
        <v>1998.75</v>
      </c>
      <c r="E36" s="4">
        <f t="shared" si="1"/>
        <v>1.7636022514071294E-2</v>
      </c>
    </row>
    <row r="37" spans="1:5" ht="15">
      <c r="A37" s="2">
        <v>35</v>
      </c>
      <c r="B37" s="3" t="s">
        <v>40</v>
      </c>
      <c r="C37" s="8">
        <v>1957.15</v>
      </c>
      <c r="D37" s="8">
        <v>1985.5</v>
      </c>
      <c r="E37" s="4">
        <f t="shared" si="1"/>
        <v>1.4278519264668804E-2</v>
      </c>
    </row>
    <row r="38" spans="1:5" ht="15">
      <c r="A38" s="2">
        <v>36</v>
      </c>
      <c r="B38" s="3" t="s">
        <v>41</v>
      </c>
      <c r="C38" s="8">
        <v>1953.5</v>
      </c>
      <c r="D38" s="8">
        <v>1972.25</v>
      </c>
      <c r="E38" s="4">
        <f t="shared" si="1"/>
        <v>9.5069083534034728E-3</v>
      </c>
    </row>
    <row r="39" spans="1:5" ht="15">
      <c r="A39" s="2">
        <v>37</v>
      </c>
      <c r="B39" s="3" t="s">
        <v>42</v>
      </c>
      <c r="C39" s="8">
        <v>1948.5</v>
      </c>
      <c r="D39" s="8">
        <v>1959</v>
      </c>
      <c r="E39" s="4">
        <f t="shared" si="1"/>
        <v>5.3598774885145481E-3</v>
      </c>
    </row>
    <row r="40" spans="1:5" ht="15">
      <c r="A40" s="2">
        <v>38</v>
      </c>
      <c r="B40" s="3" t="s">
        <v>43</v>
      </c>
      <c r="C40" s="8">
        <v>1939.33</v>
      </c>
      <c r="D40" s="8">
        <v>1954.75</v>
      </c>
      <c r="E40" s="4">
        <f t="shared" si="1"/>
        <v>7.8884767873129927E-3</v>
      </c>
    </row>
    <row r="41" spans="1:5" ht="15">
      <c r="A41" s="2">
        <v>39</v>
      </c>
      <c r="B41" s="3" t="s">
        <v>44</v>
      </c>
      <c r="C41" s="8">
        <v>1930.17</v>
      </c>
      <c r="D41" s="8">
        <v>1950.5</v>
      </c>
      <c r="E41" s="4">
        <f t="shared" si="1"/>
        <v>1.0422968469623137E-2</v>
      </c>
    </row>
    <row r="42" spans="1:5" ht="15">
      <c r="A42" s="2">
        <v>40</v>
      </c>
      <c r="B42" s="3" t="s">
        <v>45</v>
      </c>
      <c r="C42" s="8">
        <v>1921</v>
      </c>
      <c r="D42" s="8">
        <v>1946.25</v>
      </c>
      <c r="E42" s="4">
        <f t="shared" si="1"/>
        <v>1.2973667308927425E-2</v>
      </c>
    </row>
    <row r="43" spans="1:5" ht="15">
      <c r="A43" s="2">
        <v>41</v>
      </c>
      <c r="B43" s="3" t="s">
        <v>46</v>
      </c>
      <c r="C43" s="8">
        <v>1911.83</v>
      </c>
      <c r="D43" s="8">
        <v>1942</v>
      </c>
      <c r="E43" s="4">
        <f t="shared" si="1"/>
        <v>1.5535530381050501E-2</v>
      </c>
    </row>
    <row r="44" spans="1:5" ht="15">
      <c r="A44" s="2">
        <v>42</v>
      </c>
      <c r="B44" s="3" t="s">
        <v>47</v>
      </c>
      <c r="C44" s="8">
        <v>1891.54</v>
      </c>
      <c r="D44" s="8">
        <v>1917</v>
      </c>
      <c r="E44" s="4">
        <f t="shared" si="1"/>
        <v>1.3281168492436117E-2</v>
      </c>
    </row>
    <row r="45" spans="1:5" ht="15">
      <c r="A45" s="2">
        <v>43</v>
      </c>
      <c r="B45" s="3" t="s">
        <v>48</v>
      </c>
      <c r="C45" s="8">
        <v>1871.25</v>
      </c>
      <c r="D45" s="8">
        <v>1892</v>
      </c>
      <c r="E45" s="4">
        <f t="shared" si="1"/>
        <v>1.0967230443974629E-2</v>
      </c>
    </row>
    <row r="46" spans="1:5" ht="15">
      <c r="A46" s="2">
        <v>44</v>
      </c>
      <c r="B46" s="3" t="s">
        <v>49</v>
      </c>
      <c r="C46" s="8">
        <v>1850.96</v>
      </c>
      <c r="D46" s="8">
        <v>1867</v>
      </c>
      <c r="E46" s="4">
        <f t="shared" si="1"/>
        <v>8.5913229780396165E-3</v>
      </c>
    </row>
    <row r="47" spans="1:5" ht="15">
      <c r="A47" s="2">
        <v>45</v>
      </c>
      <c r="B47" s="3" t="s">
        <v>50</v>
      </c>
      <c r="C47" s="8">
        <v>1830.67</v>
      </c>
      <c r="D47" s="8">
        <v>1842</v>
      </c>
      <c r="E47" s="4">
        <f t="shared" si="1"/>
        <v>6.1509229098805247E-3</v>
      </c>
    </row>
    <row r="48" spans="1:5" ht="15">
      <c r="A48" s="2">
        <v>46</v>
      </c>
      <c r="B48" s="3" t="s">
        <v>51</v>
      </c>
      <c r="C48" s="8">
        <v>1810.54</v>
      </c>
      <c r="D48" s="8">
        <v>1843.75</v>
      </c>
      <c r="E48" s="4">
        <f t="shared" si="1"/>
        <v>1.801220338983053E-2</v>
      </c>
    </row>
    <row r="49" spans="1:5" ht="15">
      <c r="A49" s="2">
        <v>47</v>
      </c>
      <c r="B49" s="3" t="s">
        <v>52</v>
      </c>
      <c r="C49" s="8">
        <v>1790.42</v>
      </c>
      <c r="D49" s="8">
        <v>1845.5</v>
      </c>
      <c r="E49" s="4">
        <f t="shared" si="1"/>
        <v>2.9845570306150055E-2</v>
      </c>
    </row>
    <row r="50" spans="1:5" ht="15">
      <c r="A50" s="2">
        <v>48</v>
      </c>
      <c r="B50" s="3" t="s">
        <v>53</v>
      </c>
      <c r="C50" s="8">
        <v>1770.29</v>
      </c>
      <c r="D50" s="8">
        <v>1847.25</v>
      </c>
      <c r="E50" s="4">
        <f t="shared" si="1"/>
        <v>4.166192989579106E-2</v>
      </c>
    </row>
    <row r="51" spans="1:5" ht="15">
      <c r="A51" s="2">
        <v>49</v>
      </c>
      <c r="B51" s="3" t="s">
        <v>54</v>
      </c>
      <c r="C51" s="8">
        <v>1750.17</v>
      </c>
      <c r="D51" s="8">
        <v>1849</v>
      </c>
      <c r="E51" s="4">
        <f t="shared" si="1"/>
        <v>5.3450513791238469E-2</v>
      </c>
    </row>
    <row r="52" spans="1:5" ht="15">
      <c r="A52" s="2">
        <v>50</v>
      </c>
      <c r="B52" s="3" t="s">
        <v>55</v>
      </c>
      <c r="C52" s="8">
        <v>1711.13</v>
      </c>
      <c r="D52" s="8">
        <v>1827</v>
      </c>
      <c r="E52" s="4">
        <f t="shared" si="1"/>
        <v>6.342090859332232E-2</v>
      </c>
    </row>
    <row r="53" spans="1:5" ht="15">
      <c r="A53" s="2">
        <v>51</v>
      </c>
      <c r="B53" s="3" t="s">
        <v>56</v>
      </c>
      <c r="C53" s="8">
        <v>1672.08</v>
      </c>
      <c r="D53" s="8">
        <v>1805</v>
      </c>
      <c r="E53" s="4">
        <f t="shared" si="1"/>
        <v>7.3639889196675939E-2</v>
      </c>
    </row>
    <row r="54" spans="1:5" ht="15">
      <c r="A54" s="2">
        <v>52</v>
      </c>
      <c r="B54" s="3" t="s">
        <v>57</v>
      </c>
      <c r="C54" s="8">
        <v>1633.04</v>
      </c>
      <c r="D54" s="8">
        <v>1783</v>
      </c>
      <c r="E54" s="4">
        <f t="shared" si="1"/>
        <v>8.4105440269209214E-2</v>
      </c>
    </row>
    <row r="55" spans="1:5" ht="15">
      <c r="A55" s="2">
        <v>53</v>
      </c>
      <c r="B55" s="3" t="s">
        <v>58</v>
      </c>
      <c r="C55" s="8">
        <v>1594</v>
      </c>
      <c r="D55" s="8">
        <v>1761</v>
      </c>
      <c r="E55" s="4">
        <f t="shared" si="1"/>
        <v>9.4832481544576949E-2</v>
      </c>
    </row>
    <row r="56" spans="1:5" ht="15">
      <c r="A56" s="2">
        <v>54</v>
      </c>
      <c r="B56" s="3" t="s">
        <v>59</v>
      </c>
      <c r="C56" s="8">
        <v>1551.58</v>
      </c>
      <c r="D56" s="8">
        <v>1710</v>
      </c>
      <c r="E56" s="4">
        <f t="shared" si="1"/>
        <v>9.2643274853801208E-2</v>
      </c>
    </row>
    <row r="57" spans="1:5" ht="15">
      <c r="A57" s="2">
        <v>55</v>
      </c>
      <c r="B57" s="3" t="s">
        <v>60</v>
      </c>
      <c r="C57" s="8">
        <v>1509.17</v>
      </c>
      <c r="D57" s="8">
        <v>1659</v>
      </c>
      <c r="E57" s="4">
        <f t="shared" si="1"/>
        <v>9.0313441832429134E-2</v>
      </c>
    </row>
    <row r="58" spans="1:5" ht="15">
      <c r="A58" s="2">
        <v>56</v>
      </c>
      <c r="B58" s="3" t="s">
        <v>61</v>
      </c>
      <c r="C58" s="8">
        <v>1466.75</v>
      </c>
      <c r="D58" s="8">
        <v>1608</v>
      </c>
      <c r="E58" s="4">
        <f t="shared" si="1"/>
        <v>8.7842039800995031E-2</v>
      </c>
    </row>
    <row r="59" spans="1:5" ht="15">
      <c r="A59" s="2">
        <v>57</v>
      </c>
      <c r="B59" s="3" t="s">
        <v>62</v>
      </c>
      <c r="C59" s="8">
        <v>1424.33</v>
      </c>
      <c r="D59" s="8">
        <v>1557</v>
      </c>
      <c r="E59" s="4">
        <f t="shared" si="1"/>
        <v>8.5208734746307052E-2</v>
      </c>
    </row>
    <row r="60" spans="1:5" ht="15">
      <c r="A60" s="2">
        <v>58</v>
      </c>
      <c r="B60" s="3" t="s">
        <v>63</v>
      </c>
      <c r="C60" s="8">
        <v>1418.17</v>
      </c>
      <c r="D60" s="8">
        <v>1523.25</v>
      </c>
      <c r="E60" s="4">
        <f t="shared" si="1"/>
        <v>6.8984080091908706E-2</v>
      </c>
    </row>
    <row r="61" spans="1:5" ht="15">
      <c r="A61" s="2">
        <v>59</v>
      </c>
      <c r="B61" s="3" t="s">
        <v>64</v>
      </c>
      <c r="C61" s="8">
        <v>1412</v>
      </c>
      <c r="D61" s="8">
        <v>1489.5</v>
      </c>
      <c r="E61" s="4">
        <f t="shared" si="1"/>
        <v>5.2030882846592817E-2</v>
      </c>
    </row>
    <row r="62" spans="1:5" ht="15">
      <c r="A62" s="2">
        <v>60</v>
      </c>
      <c r="B62" s="3" t="s">
        <v>65</v>
      </c>
      <c r="C62" s="8">
        <v>1405.83</v>
      </c>
      <c r="D62" s="8">
        <v>1455.75</v>
      </c>
      <c r="E62" s="4">
        <f t="shared" si="1"/>
        <v>3.4291602266872799E-2</v>
      </c>
    </row>
    <row r="63" spans="1:5" ht="15">
      <c r="A63" s="2">
        <v>61</v>
      </c>
      <c r="B63" s="3" t="s">
        <v>66</v>
      </c>
      <c r="C63" s="8">
        <v>1422.31</v>
      </c>
      <c r="D63" s="8">
        <v>1422</v>
      </c>
      <c r="E63" s="4">
        <f t="shared" si="1"/>
        <v>2.1800281293948343E-4</v>
      </c>
    </row>
    <row r="64" spans="1:5" ht="15">
      <c r="A64" s="2">
        <v>62</v>
      </c>
      <c r="B64" s="3" t="s">
        <v>67</v>
      </c>
      <c r="C64" s="8">
        <v>1414.24</v>
      </c>
      <c r="D64" s="8">
        <v>1436.25</v>
      </c>
      <c r="E64" s="4">
        <f t="shared" si="1"/>
        <v>1.5324630113141856E-2</v>
      </c>
    </row>
    <row r="65" spans="1:9" ht="13.5" customHeight="1">
      <c r="A65" s="2">
        <v>63</v>
      </c>
      <c r="B65" s="3" t="s">
        <v>68</v>
      </c>
      <c r="C65" s="8">
        <v>1406.18</v>
      </c>
      <c r="D65" s="8">
        <v>1450.5</v>
      </c>
      <c r="E65" s="4">
        <f t="shared" si="1"/>
        <v>3.0554981041020293E-2</v>
      </c>
    </row>
    <row r="66" spans="1:9" ht="13.5" customHeight="1">
      <c r="A66" s="2">
        <v>64</v>
      </c>
      <c r="B66" s="3" t="s">
        <v>69</v>
      </c>
      <c r="C66" s="8">
        <v>1395.29</v>
      </c>
      <c r="D66" s="8">
        <v>1464.75</v>
      </c>
      <c r="E66" s="4">
        <f t="shared" si="1"/>
        <v>4.742106161461003E-2</v>
      </c>
    </row>
    <row r="67" spans="1:9" ht="13.5" customHeight="1">
      <c r="A67" s="2">
        <v>65</v>
      </c>
      <c r="B67" s="3" t="s">
        <v>70</v>
      </c>
      <c r="C67" s="8">
        <v>1390.05</v>
      </c>
      <c r="D67" s="8">
        <v>1479</v>
      </c>
      <c r="E67" s="4">
        <f t="shared" ref="E67:E98" si="2">ABS(C67-D67)/D67</f>
        <v>6.0141987829614635E-2</v>
      </c>
      <c r="I67" s="5"/>
    </row>
    <row r="68" spans="1:9" ht="13.5" customHeight="1">
      <c r="A68" s="2">
        <v>66</v>
      </c>
      <c r="B68" s="3" t="s">
        <v>71</v>
      </c>
      <c r="C68" s="8">
        <v>1424.46</v>
      </c>
      <c r="D68" s="8">
        <v>1506</v>
      </c>
      <c r="E68" s="4">
        <f t="shared" si="2"/>
        <v>5.414342629482069E-2</v>
      </c>
    </row>
    <row r="69" spans="1:9" ht="13.5" customHeight="1">
      <c r="A69" s="2">
        <v>67</v>
      </c>
      <c r="B69" s="3" t="s">
        <v>72</v>
      </c>
      <c r="C69" s="8">
        <v>1527.58</v>
      </c>
      <c r="D69" s="8">
        <v>1533</v>
      </c>
      <c r="E69" s="4">
        <f t="shared" si="2"/>
        <v>3.5355512067841311E-3</v>
      </c>
    </row>
    <row r="70" spans="1:9" ht="13.5" customHeight="1">
      <c r="A70" s="2">
        <v>68</v>
      </c>
      <c r="B70" s="3" t="s">
        <v>73</v>
      </c>
      <c r="C70" s="8">
        <v>1570.46</v>
      </c>
      <c r="D70" s="8">
        <v>1560</v>
      </c>
      <c r="E70" s="4">
        <f t="shared" si="2"/>
        <v>6.7051282051282281E-3</v>
      </c>
    </row>
    <row r="71" spans="1:9" ht="13.5" customHeight="1">
      <c r="A71" s="2">
        <v>69</v>
      </c>
      <c r="B71" s="3" t="s">
        <v>74</v>
      </c>
      <c r="C71" s="8">
        <v>1613.33</v>
      </c>
      <c r="D71" s="8">
        <v>1587</v>
      </c>
      <c r="E71" s="4">
        <f t="shared" si="2"/>
        <v>1.6591052299936942E-2</v>
      </c>
    </row>
    <row r="72" spans="1:9" ht="13.5" customHeight="1">
      <c r="A72" s="2">
        <v>70</v>
      </c>
      <c r="B72" s="3" t="s">
        <v>75</v>
      </c>
      <c r="C72" s="8">
        <v>1684.71</v>
      </c>
      <c r="D72" s="8">
        <v>1668.25</v>
      </c>
      <c r="E72" s="4">
        <f t="shared" si="2"/>
        <v>9.8666267046306228E-3</v>
      </c>
    </row>
    <row r="73" spans="1:9" ht="13.5" customHeight="1">
      <c r="A73" s="2">
        <v>71</v>
      </c>
      <c r="B73" s="3" t="s">
        <v>76</v>
      </c>
      <c r="C73" s="8">
        <v>1756.08</v>
      </c>
      <c r="D73" s="8">
        <v>1749.5</v>
      </c>
      <c r="E73" s="4">
        <f t="shared" si="2"/>
        <v>3.7610745927407416E-3</v>
      </c>
    </row>
    <row r="74" spans="1:9" ht="13.5" customHeight="1">
      <c r="A74" s="2">
        <v>72</v>
      </c>
      <c r="B74" s="3" t="s">
        <v>77</v>
      </c>
      <c r="C74" s="8">
        <v>1827.46</v>
      </c>
      <c r="D74" s="8">
        <v>1830.75</v>
      </c>
      <c r="E74" s="4">
        <f t="shared" si="2"/>
        <v>1.7970777003959927E-3</v>
      </c>
    </row>
    <row r="75" spans="1:9" ht="13.5" customHeight="1">
      <c r="A75" s="2">
        <v>73</v>
      </c>
      <c r="B75" s="3" t="s">
        <v>78</v>
      </c>
      <c r="C75" s="8">
        <v>1898.83</v>
      </c>
      <c r="D75" s="8">
        <v>1912</v>
      </c>
      <c r="E75" s="4">
        <f t="shared" si="2"/>
        <v>6.8880753138075698E-3</v>
      </c>
    </row>
    <row r="76" spans="1:9" ht="13.5" customHeight="1">
      <c r="A76" s="2">
        <v>74</v>
      </c>
      <c r="B76" s="3" t="s">
        <v>79</v>
      </c>
      <c r="C76" s="8">
        <v>1906.63</v>
      </c>
      <c r="D76" s="8">
        <v>1922.25</v>
      </c>
      <c r="E76" s="4">
        <f t="shared" si="2"/>
        <v>8.125894134477769E-3</v>
      </c>
    </row>
    <row r="77" spans="1:9" ht="13.5" customHeight="1">
      <c r="A77" s="2">
        <v>75</v>
      </c>
      <c r="B77" s="3" t="s">
        <v>80</v>
      </c>
      <c r="C77" s="8">
        <v>1914.42</v>
      </c>
      <c r="D77" s="8">
        <v>1932.5</v>
      </c>
      <c r="E77" s="4">
        <f t="shared" si="2"/>
        <v>9.3557567917205309E-3</v>
      </c>
      <c r="I77" s="5"/>
    </row>
    <row r="78" spans="1:9" ht="13.5" customHeight="1">
      <c r="A78" s="2">
        <v>76</v>
      </c>
      <c r="B78" s="3" t="s">
        <v>81</v>
      </c>
      <c r="C78" s="8">
        <v>1922.21</v>
      </c>
      <c r="D78" s="8">
        <v>1942.75</v>
      </c>
      <c r="E78" s="4">
        <f t="shared" si="2"/>
        <v>1.0572641873632719E-2</v>
      </c>
      <c r="I78" s="5"/>
    </row>
    <row r="79" spans="1:9" ht="13.5" customHeight="1">
      <c r="A79" s="2">
        <v>77</v>
      </c>
      <c r="B79" s="3" t="s">
        <v>82</v>
      </c>
      <c r="C79" s="8">
        <v>1930</v>
      </c>
      <c r="D79" s="8">
        <v>1953</v>
      </c>
      <c r="E79" s="4">
        <f t="shared" si="2"/>
        <v>1.1776753712237584E-2</v>
      </c>
      <c r="I79" s="5"/>
    </row>
    <row r="80" spans="1:9" ht="13.5" customHeight="1">
      <c r="A80" s="2">
        <v>78</v>
      </c>
      <c r="B80" s="3" t="s">
        <v>83</v>
      </c>
      <c r="C80" s="8">
        <v>1894.08</v>
      </c>
      <c r="D80" s="8">
        <v>1929.75</v>
      </c>
      <c r="E80" s="4">
        <f t="shared" si="2"/>
        <v>1.8484259619121684E-2</v>
      </c>
      <c r="I80" s="5"/>
    </row>
    <row r="81" spans="1:5" ht="15">
      <c r="A81" s="2">
        <v>79</v>
      </c>
      <c r="B81" s="3" t="s">
        <v>84</v>
      </c>
      <c r="C81" s="8">
        <v>1858.17</v>
      </c>
      <c r="D81" s="8">
        <v>1906.5</v>
      </c>
      <c r="E81" s="4">
        <f t="shared" si="2"/>
        <v>2.5350118017309166E-2</v>
      </c>
    </row>
    <row r="82" spans="1:5" ht="15">
      <c r="A82" s="2">
        <v>80</v>
      </c>
      <c r="B82" s="3" t="s">
        <v>85</v>
      </c>
      <c r="C82" s="8">
        <v>1822.25</v>
      </c>
      <c r="D82" s="8">
        <v>1883.25</v>
      </c>
      <c r="E82" s="4">
        <f t="shared" si="2"/>
        <v>3.2390813752820921E-2</v>
      </c>
    </row>
    <row r="83" spans="1:5" ht="15">
      <c r="A83" s="2">
        <v>81</v>
      </c>
      <c r="B83" s="3" t="s">
        <v>86</v>
      </c>
      <c r="C83" s="8">
        <v>1786.33</v>
      </c>
      <c r="D83" s="8">
        <v>1860</v>
      </c>
      <c r="E83" s="4">
        <f t="shared" si="2"/>
        <v>3.9607526881720471E-2</v>
      </c>
    </row>
    <row r="84" spans="1:5" ht="15">
      <c r="A84" s="2">
        <v>82</v>
      </c>
      <c r="B84" s="3" t="s">
        <v>87</v>
      </c>
      <c r="C84" s="8">
        <v>1748.13</v>
      </c>
      <c r="D84" s="8">
        <v>1802.5</v>
      </c>
      <c r="E84" s="4">
        <f t="shared" si="2"/>
        <v>3.0163661581137247E-2</v>
      </c>
    </row>
    <row r="85" spans="1:5" ht="15">
      <c r="A85" s="2">
        <v>83</v>
      </c>
      <c r="B85" s="3" t="s">
        <v>88</v>
      </c>
      <c r="C85" s="8">
        <v>1709.92</v>
      </c>
      <c r="D85" s="8">
        <v>1745</v>
      </c>
      <c r="E85" s="4">
        <f t="shared" si="2"/>
        <v>2.0103151862464141E-2</v>
      </c>
    </row>
    <row r="86" spans="1:5" ht="15">
      <c r="A86" s="2">
        <v>84</v>
      </c>
      <c r="B86" s="3" t="s">
        <v>89</v>
      </c>
      <c r="C86" s="8">
        <v>1671.71</v>
      </c>
      <c r="D86" s="8">
        <v>1687.5</v>
      </c>
      <c r="E86" s="4">
        <f t="shared" si="2"/>
        <v>9.3570370370370162E-3</v>
      </c>
    </row>
    <row r="87" spans="1:5" ht="15">
      <c r="A87" s="2">
        <v>85</v>
      </c>
      <c r="B87" s="3" t="s">
        <v>90</v>
      </c>
      <c r="C87" s="8">
        <v>1633.5</v>
      </c>
      <c r="D87" s="8">
        <v>1630</v>
      </c>
      <c r="E87" s="4">
        <f t="shared" si="2"/>
        <v>2.1472392638036812E-3</v>
      </c>
    </row>
    <row r="88" spans="1:5" ht="15">
      <c r="A88" s="2">
        <v>86</v>
      </c>
      <c r="B88" s="3" t="s">
        <v>91</v>
      </c>
      <c r="C88" s="8">
        <v>1590.42</v>
      </c>
      <c r="D88" s="8">
        <v>1578.25</v>
      </c>
      <c r="E88" s="4">
        <f t="shared" si="2"/>
        <v>7.7110723903057645E-3</v>
      </c>
    </row>
    <row r="89" spans="1:5" ht="15">
      <c r="A89" s="2">
        <v>87</v>
      </c>
      <c r="B89" s="3" t="s">
        <v>92</v>
      </c>
      <c r="C89" s="8">
        <v>1547.33</v>
      </c>
      <c r="D89" s="8">
        <v>1526.5</v>
      </c>
      <c r="E89" s="4">
        <f t="shared" si="2"/>
        <v>1.3645594497215805E-2</v>
      </c>
    </row>
    <row r="90" spans="1:5" ht="15">
      <c r="A90" s="2">
        <v>88</v>
      </c>
      <c r="B90" s="3" t="s">
        <v>93</v>
      </c>
      <c r="C90" s="8">
        <v>1504.25</v>
      </c>
      <c r="D90" s="8">
        <v>1474.75</v>
      </c>
      <c r="E90" s="4">
        <f t="shared" si="2"/>
        <v>2.0003390405153417E-2</v>
      </c>
    </row>
    <row r="91" spans="1:5" ht="15">
      <c r="A91" s="2">
        <v>89</v>
      </c>
      <c r="B91" s="3" t="s">
        <v>94</v>
      </c>
      <c r="C91" s="8">
        <v>1461.17</v>
      </c>
      <c r="D91" s="8">
        <v>1423</v>
      </c>
      <c r="E91" s="4">
        <f t="shared" si="2"/>
        <v>2.6823612087139896E-2</v>
      </c>
    </row>
    <row r="92" spans="1:5" ht="15">
      <c r="A92" s="2">
        <v>90</v>
      </c>
      <c r="B92" s="3" t="s">
        <v>95</v>
      </c>
      <c r="C92" s="8">
        <v>1418.88</v>
      </c>
      <c r="D92" s="8">
        <v>1398.5</v>
      </c>
      <c r="E92" s="4">
        <f t="shared" si="2"/>
        <v>1.4572756524848129E-2</v>
      </c>
    </row>
    <row r="93" spans="1:5" ht="15">
      <c r="A93" s="2">
        <v>91</v>
      </c>
      <c r="B93" s="3" t="s">
        <v>96</v>
      </c>
      <c r="C93" s="8">
        <v>1376.58</v>
      </c>
      <c r="D93" s="8">
        <v>1374</v>
      </c>
      <c r="E93" s="4">
        <f t="shared" si="2"/>
        <v>1.8777292576418684E-3</v>
      </c>
    </row>
    <row r="94" spans="1:5" ht="15">
      <c r="A94" s="2">
        <v>92</v>
      </c>
      <c r="B94" s="3" t="s">
        <v>97</v>
      </c>
      <c r="C94" s="8">
        <v>1334.29</v>
      </c>
      <c r="D94" s="8">
        <v>1349.5</v>
      </c>
      <c r="E94" s="4">
        <f t="shared" si="2"/>
        <v>1.1270841052241598E-2</v>
      </c>
    </row>
    <row r="95" spans="1:5" ht="15">
      <c r="A95" s="2">
        <v>93</v>
      </c>
      <c r="B95" s="3" t="s">
        <v>98</v>
      </c>
      <c r="C95" s="8">
        <v>1292</v>
      </c>
      <c r="D95" s="8">
        <v>1325</v>
      </c>
      <c r="E95" s="4">
        <f t="shared" si="2"/>
        <v>2.4905660377358491E-2</v>
      </c>
    </row>
    <row r="96" spans="1:5" ht="15">
      <c r="A96" s="2">
        <v>94</v>
      </c>
      <c r="B96" s="3" t="s">
        <v>99</v>
      </c>
      <c r="C96" s="8">
        <v>1269.83</v>
      </c>
      <c r="D96" s="8">
        <v>1298</v>
      </c>
      <c r="E96" s="4">
        <f t="shared" si="2"/>
        <v>2.1702619414483877E-2</v>
      </c>
    </row>
    <row r="97" spans="1:5" ht="15">
      <c r="A97" s="2">
        <v>95</v>
      </c>
      <c r="B97" s="3" t="s">
        <v>100</v>
      </c>
      <c r="C97" s="8">
        <v>1247.67</v>
      </c>
      <c r="D97" s="8">
        <v>1271</v>
      </c>
      <c r="E97" s="4">
        <f t="shared" si="2"/>
        <v>1.835562549173873E-2</v>
      </c>
    </row>
    <row r="98" spans="1:5" ht="15">
      <c r="A98" s="2">
        <v>96</v>
      </c>
      <c r="B98" s="3" t="s">
        <v>101</v>
      </c>
      <c r="C98" s="8">
        <v>1225.5</v>
      </c>
      <c r="D98" s="8">
        <v>1244</v>
      </c>
      <c r="E98" s="4">
        <f t="shared" si="2"/>
        <v>1.4871382636655949E-2</v>
      </c>
    </row>
    <row r="99" spans="1:5" ht="15">
      <c r="A99" s="11" t="s">
        <v>102</v>
      </c>
      <c r="B99" s="12"/>
      <c r="C99" s="12"/>
      <c r="D99" s="13"/>
      <c r="E99" s="6">
        <f>AVERAGE(E3:E98)</f>
        <v>2.8080767772528284E-2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2026-02-05T06:14:54Z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