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E95" i="2"/>
  <c r="C95" i="2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E87" i="2"/>
  <c r="C87" i="2"/>
  <c r="C86" i="2"/>
  <c r="E86" i="2" s="1"/>
  <c r="C85" i="2"/>
  <c r="E85" i="2" s="1"/>
  <c r="C84" i="2"/>
  <c r="E84" i="2" s="1"/>
  <c r="E83" i="2"/>
  <c r="C83" i="2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E75" i="2"/>
  <c r="C75" i="2"/>
  <c r="C74" i="2"/>
  <c r="E74" i="2" s="1"/>
  <c r="C73" i="2"/>
  <c r="E73" i="2" s="1"/>
  <c r="C72" i="2"/>
  <c r="E72" i="2" s="1"/>
  <c r="E71" i="2"/>
  <c r="C71" i="2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E63" i="2"/>
  <c r="C63" i="2"/>
  <c r="C62" i="2"/>
  <c r="E62" i="2" s="1"/>
  <c r="C61" i="2"/>
  <c r="E61" i="2" s="1"/>
  <c r="C60" i="2"/>
  <c r="E60" i="2" s="1"/>
  <c r="E59" i="2"/>
  <c r="C59" i="2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E51" i="2"/>
  <c r="C51" i="2"/>
  <c r="C50" i="2"/>
  <c r="E50" i="2" s="1"/>
  <c r="C49" i="2"/>
  <c r="E49" i="2" s="1"/>
  <c r="C48" i="2"/>
  <c r="E48" i="2" s="1"/>
  <c r="E47" i="2"/>
  <c r="C47" i="2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E39" i="2"/>
  <c r="C39" i="2"/>
  <c r="C38" i="2"/>
  <c r="E38" i="2" s="1"/>
  <c r="C37" i="2"/>
  <c r="E37" i="2" s="1"/>
  <c r="C36" i="2"/>
  <c r="E36" i="2" s="1"/>
  <c r="E35" i="2"/>
  <c r="C35" i="2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E27" i="2"/>
  <c r="C27" i="2"/>
  <c r="C26" i="2"/>
  <c r="E26" i="2" s="1"/>
  <c r="C25" i="2"/>
  <c r="E25" i="2" s="1"/>
  <c r="C24" i="2"/>
  <c r="E24" i="2" s="1"/>
  <c r="E23" i="2"/>
  <c r="C23" i="2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E15" i="2"/>
  <c r="C15" i="2"/>
  <c r="C14" i="2"/>
  <c r="E14" i="2" s="1"/>
  <c r="C13" i="2"/>
  <c r="E13" i="2" s="1"/>
  <c r="C12" i="2"/>
  <c r="E12" i="2" s="1"/>
  <c r="E11" i="2"/>
  <c r="C11" i="2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<sst xmlns="http://schemas.openxmlformats.org/spreadsheetml/2006/main" count="205" uniqueCount="104">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</sst>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7" sqref="L7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1205.3800000000001</v>
      </c>
      <c r="D3" s="8">
        <v>1160.5</v>
      </c>
      <c r="E3" s="4">
        <f>ABS(C3-D3)/D3</f>
        <v>3.8672985781990618E-2</v>
      </c>
    </row>
    <row r="4" spans="1:9" ht="13.5" customHeight="1">
      <c r="A4" s="2">
        <v>2</v>
      </c>
      <c r="B4" s="3" t="s">
        <v>7</v>
      </c>
      <c r="C4" s="8">
        <v>1206.8499999999999</v>
      </c>
      <c r="D4" s="8">
        <v>1167.1300000000001</v>
      </c>
      <c r="E4" s="4">
        <f t="shared" ref="E4:E67" si="0">ABS(C4-D4)/D4</f>
        <v>3.4032198641110928E-2</v>
      </c>
    </row>
    <row r="5" spans="1:9" ht="13.5" customHeight="1">
      <c r="A5" s="2">
        <v>3</v>
      </c>
      <c r="B5" s="3" t="s">
        <v>8</v>
      </c>
      <c r="C5" s="8">
        <v>1208.33</v>
      </c>
      <c r="D5" s="8">
        <v>1173.75</v>
      </c>
      <c r="E5" s="4">
        <f t="shared" si="0"/>
        <v>2.9461128860489821E-2</v>
      </c>
    </row>
    <row r="6" spans="1:9" ht="13.5" customHeight="1">
      <c r="A6" s="2">
        <v>4</v>
      </c>
      <c r="B6" s="3" t="s">
        <v>9</v>
      </c>
      <c r="C6" s="8">
        <v>1206.47</v>
      </c>
      <c r="D6" s="8">
        <v>1180.3800000000001</v>
      </c>
      <c r="E6" s="4">
        <f t="shared" si="0"/>
        <v>2.2103051559667155E-2</v>
      </c>
      <c r="I6" s="5"/>
    </row>
    <row r="7" spans="1:9" ht="13.5" customHeight="1">
      <c r="A7" s="2">
        <v>5</v>
      </c>
      <c r="B7" s="3" t="s">
        <v>10</v>
      </c>
      <c r="C7" s="8">
        <v>1191.44</v>
      </c>
      <c r="D7" s="8">
        <v>1187</v>
      </c>
      <c r="E7" s="4">
        <f t="shared" si="0"/>
        <v>3.7405223251895997E-3</v>
      </c>
      <c r="I7" s="5"/>
    </row>
    <row r="8" spans="1:9" ht="13.5" customHeight="1">
      <c r="A8" s="2">
        <v>6</v>
      </c>
      <c r="B8" s="3" t="s">
        <v>11</v>
      </c>
      <c r="C8" s="8">
        <v>1193.18</v>
      </c>
      <c r="D8" s="8">
        <v>1173.75</v>
      </c>
      <c r="E8" s="4">
        <f t="shared" si="0"/>
        <v>1.6553780617678437E-2</v>
      </c>
      <c r="I8" s="5"/>
    </row>
    <row r="9" spans="1:9" ht="13.5" customHeight="1">
      <c r="A9" s="2">
        <v>7</v>
      </c>
      <c r="B9" s="3" t="s">
        <v>12</v>
      </c>
      <c r="C9" s="8">
        <v>1194.92</v>
      </c>
      <c r="D9" s="8">
        <v>1160.5</v>
      </c>
      <c r="E9" s="4">
        <f t="shared" si="0"/>
        <v>2.9659629470056074E-2</v>
      </c>
    </row>
    <row r="10" spans="1:9" ht="13.5" customHeight="1">
      <c r="A10" s="2">
        <v>8</v>
      </c>
      <c r="B10" s="3" t="s">
        <v>13</v>
      </c>
      <c r="C10" s="8">
        <v>1192.07</v>
      </c>
      <c r="D10" s="8">
        <v>1147.25</v>
      </c>
      <c r="E10" s="4">
        <f t="shared" si="0"/>
        <v>3.9067334931357542E-2</v>
      </c>
    </row>
    <row r="11" spans="1:9" ht="13.5" customHeight="1">
      <c r="A11" s="2">
        <v>9</v>
      </c>
      <c r="B11" s="3" t="s">
        <v>14</v>
      </c>
      <c r="C11" s="8">
        <v>1185.67</v>
      </c>
      <c r="D11" s="8">
        <v>1134</v>
      </c>
      <c r="E11" s="4">
        <f t="shared" si="0"/>
        <v>4.5564373897707296E-2</v>
      </c>
    </row>
    <row r="12" spans="1:9" ht="13.5" customHeight="1">
      <c r="A12" s="2">
        <v>10</v>
      </c>
      <c r="B12" s="3" t="s">
        <v>15</v>
      </c>
      <c r="C12" s="8">
        <v>1180.8499999999999</v>
      </c>
      <c r="D12" s="8">
        <v>1134</v>
      </c>
      <c r="E12" s="4">
        <f t="shared" si="0"/>
        <v>4.1313932980599564E-2</v>
      </c>
    </row>
    <row r="13" spans="1:9" ht="13.5" customHeight="1">
      <c r="A13" s="2">
        <v>11</v>
      </c>
      <c r="B13" s="3" t="s">
        <v>16</v>
      </c>
      <c r="C13" s="8">
        <v>1176.04</v>
      </c>
      <c r="D13" s="8">
        <v>1134</v>
      </c>
      <c r="E13" s="4">
        <f t="shared" si="0"/>
        <v>3.707231040564371E-2</v>
      </c>
    </row>
    <row r="14" spans="1:9" ht="13.5" customHeight="1">
      <c r="A14" s="2">
        <v>12</v>
      </c>
      <c r="B14" s="3" t="s">
        <v>17</v>
      </c>
      <c r="C14" s="8">
        <v>1168.76</v>
      </c>
      <c r="D14" s="8">
        <v>1134</v>
      </c>
      <c r="E14" s="4">
        <f t="shared" si="0"/>
        <v>3.0652557319223978E-2</v>
      </c>
    </row>
    <row r="15" spans="1:9" ht="13.5" customHeight="1">
      <c r="A15" s="2">
        <v>13</v>
      </c>
      <c r="B15" s="3" t="s">
        <v>18</v>
      </c>
      <c r="C15" s="8">
        <v>1158.8800000000001</v>
      </c>
      <c r="D15" s="8">
        <v>1134</v>
      </c>
      <c r="E15" s="4">
        <f t="shared" si="0"/>
        <v>2.1940035273368703E-2</v>
      </c>
    </row>
    <row r="16" spans="1:9" ht="13.5" customHeight="1">
      <c r="A16" s="2">
        <v>14</v>
      </c>
      <c r="B16" s="3" t="s">
        <v>19</v>
      </c>
      <c r="C16" s="8">
        <v>1166.49</v>
      </c>
      <c r="D16" s="8">
        <v>1138.25</v>
      </c>
      <c r="E16" s="4">
        <f t="shared" si="0"/>
        <v>2.4810015374478373E-2</v>
      </c>
    </row>
    <row r="17" spans="1:5" ht="15">
      <c r="A17" s="2">
        <v>15</v>
      </c>
      <c r="B17" s="3" t="s">
        <v>20</v>
      </c>
      <c r="C17" s="8">
        <v>1193.8499999999999</v>
      </c>
      <c r="D17" s="8">
        <v>1142.5</v>
      </c>
      <c r="E17" s="4">
        <f t="shared" si="0"/>
        <v>4.4945295404813922E-2</v>
      </c>
    </row>
    <row r="18" spans="1:5" ht="15">
      <c r="A18" s="2">
        <v>16</v>
      </c>
      <c r="B18" s="3" t="s">
        <v>21</v>
      </c>
      <c r="C18" s="8">
        <v>1207.57</v>
      </c>
      <c r="D18" s="8">
        <v>1146.75</v>
      </c>
      <c r="E18" s="4">
        <f t="shared" si="0"/>
        <v>5.3036843252670537E-2</v>
      </c>
    </row>
    <row r="19" spans="1:5" ht="15">
      <c r="A19" s="2">
        <v>17</v>
      </c>
      <c r="B19" s="3" t="s">
        <v>22</v>
      </c>
      <c r="C19" s="8">
        <v>1221.3</v>
      </c>
      <c r="D19" s="8">
        <v>1151</v>
      </c>
      <c r="E19" s="4">
        <f t="shared" si="0"/>
        <v>6.1077324066029497E-2</v>
      </c>
    </row>
    <row r="20" spans="1:5" ht="15">
      <c r="A20" s="2">
        <v>18</v>
      </c>
      <c r="B20" s="3" t="s">
        <v>23</v>
      </c>
      <c r="C20" s="8">
        <v>1235.73</v>
      </c>
      <c r="D20" s="8">
        <v>1181</v>
      </c>
      <c r="E20" s="4">
        <f t="shared" si="0"/>
        <v>4.6342082980524994E-2</v>
      </c>
    </row>
    <row r="21" spans="1:5" ht="15">
      <c r="A21" s="2">
        <v>19</v>
      </c>
      <c r="B21" s="3" t="s">
        <v>24</v>
      </c>
      <c r="C21" s="8">
        <v>1250.1600000000001</v>
      </c>
      <c r="D21" s="8">
        <v>1211</v>
      </c>
      <c r="E21" s="4">
        <f t="shared" si="0"/>
        <v>3.2336911643270093E-2</v>
      </c>
    </row>
    <row r="22" spans="1:5" ht="15">
      <c r="A22" s="2">
        <v>20</v>
      </c>
      <c r="B22" s="3" t="s">
        <v>25</v>
      </c>
      <c r="C22" s="8">
        <v>1264.5999999999999</v>
      </c>
      <c r="D22" s="8">
        <v>1241</v>
      </c>
      <c r="E22" s="4">
        <f t="shared" si="0"/>
        <v>1.901692183722797E-2</v>
      </c>
    </row>
    <row r="23" spans="1:5" ht="15">
      <c r="A23" s="2">
        <v>21</v>
      </c>
      <c r="B23" s="3" t="s">
        <v>26</v>
      </c>
      <c r="C23" s="8">
        <v>1279.03</v>
      </c>
      <c r="D23" s="8">
        <v>1271</v>
      </c>
      <c r="E23" s="4">
        <f t="shared" si="0"/>
        <v>6.3178599527930548E-3</v>
      </c>
    </row>
    <row r="24" spans="1:5" ht="15">
      <c r="A24" s="2">
        <v>22</v>
      </c>
      <c r="B24" s="3" t="s">
        <v>27</v>
      </c>
      <c r="C24" s="8">
        <v>1343.42</v>
      </c>
      <c r="D24" s="8">
        <v>1324.25</v>
      </c>
      <c r="E24" s="4">
        <f t="shared" si="0"/>
        <v>1.447611855767421E-2</v>
      </c>
    </row>
    <row r="25" spans="1:5" ht="15">
      <c r="A25" s="2">
        <v>23</v>
      </c>
      <c r="B25" s="3" t="s">
        <v>28</v>
      </c>
      <c r="C25" s="8">
        <v>1407.81</v>
      </c>
      <c r="D25" s="8">
        <v>1377.5</v>
      </c>
      <c r="E25" s="4">
        <f t="shared" si="0"/>
        <v>2.2003629764065297E-2</v>
      </c>
    </row>
    <row r="26" spans="1:5" ht="15">
      <c r="A26" s="2">
        <v>24</v>
      </c>
      <c r="B26" s="3" t="s">
        <v>29</v>
      </c>
      <c r="C26" s="8">
        <v>1472.2</v>
      </c>
      <c r="D26" s="8">
        <v>1430.75</v>
      </c>
      <c r="E26" s="4">
        <f t="shared" si="0"/>
        <v>2.8970819500262132E-2</v>
      </c>
    </row>
    <row r="27" spans="1:5" ht="15">
      <c r="A27" s="2">
        <v>25</v>
      </c>
      <c r="B27" s="3" t="s">
        <v>30</v>
      </c>
      <c r="C27" s="8">
        <v>1536.59</v>
      </c>
      <c r="D27" s="8">
        <v>1484</v>
      </c>
      <c r="E27" s="4">
        <f t="shared" si="0"/>
        <v>3.5438005390835525E-2</v>
      </c>
    </row>
    <row r="28" spans="1:5" ht="15">
      <c r="A28" s="2">
        <v>26</v>
      </c>
      <c r="B28" s="3" t="s">
        <v>31</v>
      </c>
      <c r="C28" s="8">
        <v>1626.65</v>
      </c>
      <c r="D28" s="8">
        <v>1584.5</v>
      </c>
      <c r="E28" s="4">
        <f t="shared" si="0"/>
        <v>2.6601451562006998E-2</v>
      </c>
    </row>
    <row r="29" spans="1:5" ht="15">
      <c r="A29" s="2">
        <v>27</v>
      </c>
      <c r="B29" s="3" t="s">
        <v>32</v>
      </c>
      <c r="C29" s="8">
        <v>1716.71</v>
      </c>
      <c r="D29" s="8">
        <v>1685</v>
      </c>
      <c r="E29" s="4">
        <f t="shared" si="0"/>
        <v>1.8818991097922871E-2</v>
      </c>
    </row>
    <row r="30" spans="1:5" ht="15">
      <c r="A30" s="2">
        <v>28</v>
      </c>
      <c r="B30" s="3" t="s">
        <v>33</v>
      </c>
      <c r="C30" s="8">
        <v>1806.76</v>
      </c>
      <c r="D30" s="8">
        <v>1785.5</v>
      </c>
      <c r="E30" s="4">
        <f t="shared" si="0"/>
        <v>1.1907028843461211E-2</v>
      </c>
    </row>
    <row r="31" spans="1:5" ht="15">
      <c r="A31" s="2">
        <v>29</v>
      </c>
      <c r="B31" s="3" t="s">
        <v>34</v>
      </c>
      <c r="C31" s="8">
        <v>1896.82</v>
      </c>
      <c r="D31" s="8">
        <v>1886</v>
      </c>
      <c r="E31" s="4">
        <f t="shared" si="0"/>
        <v>5.7370095440084498E-3</v>
      </c>
    </row>
    <row r="32" spans="1:5" ht="15">
      <c r="A32" s="2">
        <v>30</v>
      </c>
      <c r="B32" s="3" t="s">
        <v>35</v>
      </c>
      <c r="C32" s="8">
        <v>1907.67</v>
      </c>
      <c r="D32" s="8">
        <v>1909.5</v>
      </c>
      <c r="E32" s="4">
        <f t="shared" si="0"/>
        <v>9.5836606441473016E-4</v>
      </c>
    </row>
    <row r="33" spans="1:5" ht="15">
      <c r="A33" s="2">
        <v>31</v>
      </c>
      <c r="B33" s="3" t="s">
        <v>36</v>
      </c>
      <c r="C33" s="8">
        <v>1918.52</v>
      </c>
      <c r="D33" s="8">
        <v>1933</v>
      </c>
      <c r="E33" s="4">
        <f t="shared" si="0"/>
        <v>7.4909467149508633E-3</v>
      </c>
    </row>
    <row r="34" spans="1:5" ht="15">
      <c r="A34" s="2">
        <v>32</v>
      </c>
      <c r="B34" s="3" t="s">
        <v>37</v>
      </c>
      <c r="C34" s="8">
        <v>1929.37</v>
      </c>
      <c r="D34" s="8">
        <v>1956.5</v>
      </c>
      <c r="E34" s="4">
        <f t="shared" si="0"/>
        <v>1.3866598517761364E-2</v>
      </c>
    </row>
    <row r="35" spans="1:5" ht="15">
      <c r="A35" s="2">
        <v>33</v>
      </c>
      <c r="B35" s="3" t="s">
        <v>38</v>
      </c>
      <c r="C35" s="8">
        <v>1944.55</v>
      </c>
      <c r="D35" s="8">
        <v>1980</v>
      </c>
      <c r="E35" s="4">
        <f t="shared" si="0"/>
        <v>1.7904040404040426E-2</v>
      </c>
    </row>
    <row r="36" spans="1:5" ht="15">
      <c r="A36" s="2">
        <v>34</v>
      </c>
      <c r="B36" s="3" t="s">
        <v>39</v>
      </c>
      <c r="C36" s="8">
        <v>1931.57</v>
      </c>
      <c r="D36" s="8">
        <v>1930</v>
      </c>
      <c r="E36" s="4">
        <f t="shared" si="0"/>
        <v>8.1347150259064062E-4</v>
      </c>
    </row>
    <row r="37" spans="1:5" ht="15">
      <c r="A37" s="2">
        <v>35</v>
      </c>
      <c r="B37" s="3" t="s">
        <v>40</v>
      </c>
      <c r="C37" s="8">
        <v>1918.58</v>
      </c>
      <c r="D37" s="8">
        <v>1880</v>
      </c>
      <c r="E37" s="4">
        <f t="shared" si="0"/>
        <v>2.0521276595744643E-2</v>
      </c>
    </row>
    <row r="38" spans="1:5" ht="15">
      <c r="A38" s="2">
        <v>36</v>
      </c>
      <c r="B38" s="3" t="s">
        <v>41</v>
      </c>
      <c r="C38" s="8">
        <v>1905.6</v>
      </c>
      <c r="D38" s="8">
        <v>1830</v>
      </c>
      <c r="E38" s="4">
        <f t="shared" si="0"/>
        <v>4.1311475409836013E-2</v>
      </c>
    </row>
    <row r="39" spans="1:5" ht="15">
      <c r="A39" s="2">
        <v>37</v>
      </c>
      <c r="B39" s="3" t="s">
        <v>42</v>
      </c>
      <c r="C39" s="8">
        <v>1892.62</v>
      </c>
      <c r="D39" s="8">
        <v>1780</v>
      </c>
      <c r="E39" s="4">
        <f t="shared" si="0"/>
        <v>6.3269662921348252E-2</v>
      </c>
    </row>
    <row r="40" spans="1:5" ht="15">
      <c r="A40" s="2">
        <v>38</v>
      </c>
      <c r="B40" s="3" t="s">
        <v>43</v>
      </c>
      <c r="C40" s="8">
        <v>1900.56</v>
      </c>
      <c r="D40" s="8">
        <v>1778</v>
      </c>
      <c r="E40" s="4">
        <f t="shared" si="0"/>
        <v>6.8931383577052835E-2</v>
      </c>
    </row>
    <row r="41" spans="1:5" ht="15">
      <c r="A41" s="2">
        <v>39</v>
      </c>
      <c r="B41" s="3" t="s">
        <v>44</v>
      </c>
      <c r="C41" s="8">
        <v>1894.26</v>
      </c>
      <c r="D41" s="8">
        <v>1776</v>
      </c>
      <c r="E41" s="4">
        <f t="shared" si="0"/>
        <v>6.6587837837837838E-2</v>
      </c>
    </row>
    <row r="42" spans="1:5" ht="15">
      <c r="A42" s="2">
        <v>40</v>
      </c>
      <c r="B42" s="3" t="s">
        <v>45</v>
      </c>
      <c r="C42" s="8">
        <v>1887.97</v>
      </c>
      <c r="D42" s="8">
        <v>1774</v>
      </c>
      <c r="E42" s="4">
        <f t="shared" si="0"/>
        <v>6.4244644870349504E-2</v>
      </c>
    </row>
    <row r="43" spans="1:5" ht="15">
      <c r="A43" s="2">
        <v>41</v>
      </c>
      <c r="B43" s="3" t="s">
        <v>46</v>
      </c>
      <c r="C43" s="8">
        <v>1873.66</v>
      </c>
      <c r="D43" s="8">
        <v>1772</v>
      </c>
      <c r="E43" s="4">
        <f t="shared" si="0"/>
        <v>5.7370203160270923E-2</v>
      </c>
    </row>
    <row r="44" spans="1:5" ht="15">
      <c r="A44" s="2">
        <v>42</v>
      </c>
      <c r="B44" s="3" t="s">
        <v>47</v>
      </c>
      <c r="C44" s="8">
        <v>1854.7</v>
      </c>
      <c r="D44" s="8">
        <v>1785.25</v>
      </c>
      <c r="E44" s="4">
        <f t="shared" si="0"/>
        <v>3.8902114549782971E-2</v>
      </c>
    </row>
    <row r="45" spans="1:5" ht="15">
      <c r="A45" s="2">
        <v>43</v>
      </c>
      <c r="B45" s="3" t="s">
        <v>48</v>
      </c>
      <c r="C45" s="8">
        <v>1816.58</v>
      </c>
      <c r="D45" s="8">
        <v>1798.5</v>
      </c>
      <c r="E45" s="4">
        <f t="shared" si="0"/>
        <v>1.0052821795941021E-2</v>
      </c>
    </row>
    <row r="46" spans="1:5" ht="15">
      <c r="A46" s="2">
        <v>44</v>
      </c>
      <c r="B46" s="3" t="s">
        <v>49</v>
      </c>
      <c r="C46" s="8">
        <v>1791.46</v>
      </c>
      <c r="D46" s="8">
        <v>1811.75</v>
      </c>
      <c r="E46" s="4">
        <f t="shared" si="0"/>
        <v>1.1199116875948649E-2</v>
      </c>
    </row>
    <row r="47" spans="1:5" ht="15">
      <c r="A47" s="2">
        <v>45</v>
      </c>
      <c r="B47" s="3" t="s">
        <v>50</v>
      </c>
      <c r="C47" s="8">
        <v>1766.33</v>
      </c>
      <c r="D47" s="8">
        <v>1825</v>
      </c>
      <c r="E47" s="4">
        <f t="shared" si="0"/>
        <v>3.2147945205479492E-2</v>
      </c>
    </row>
    <row r="48" spans="1:5" ht="15">
      <c r="A48" s="2">
        <v>46</v>
      </c>
      <c r="B48" s="3" t="s">
        <v>51</v>
      </c>
      <c r="C48" s="8">
        <v>1747.25</v>
      </c>
      <c r="D48" s="8">
        <v>1804</v>
      </c>
      <c r="E48" s="4">
        <f t="shared" si="0"/>
        <v>3.1457871396895785E-2</v>
      </c>
    </row>
    <row r="49" spans="1:5" ht="15">
      <c r="A49" s="2">
        <v>47</v>
      </c>
      <c r="B49" s="3" t="s">
        <v>52</v>
      </c>
      <c r="C49" s="8">
        <v>1728.17</v>
      </c>
      <c r="D49" s="8">
        <v>1783</v>
      </c>
      <c r="E49" s="4">
        <f t="shared" si="0"/>
        <v>3.0751542344363392E-2</v>
      </c>
    </row>
    <row r="50" spans="1:5" ht="15">
      <c r="A50" s="2">
        <v>48</v>
      </c>
      <c r="B50" s="3" t="s">
        <v>53</v>
      </c>
      <c r="C50" s="8">
        <v>1709.08</v>
      </c>
      <c r="D50" s="8">
        <v>1762</v>
      </c>
      <c r="E50" s="4">
        <f t="shared" si="0"/>
        <v>3.0034052213393912E-2</v>
      </c>
    </row>
    <row r="51" spans="1:5" ht="15">
      <c r="A51" s="2">
        <v>49</v>
      </c>
      <c r="B51" s="3" t="s">
        <v>54</v>
      </c>
      <c r="C51" s="8">
        <v>1690</v>
      </c>
      <c r="D51" s="8">
        <v>1741</v>
      </c>
      <c r="E51" s="4">
        <f t="shared" si="0"/>
        <v>2.929350947731189E-2</v>
      </c>
    </row>
    <row r="52" spans="1:5" ht="15">
      <c r="A52" s="2">
        <v>50</v>
      </c>
      <c r="B52" s="3" t="s">
        <v>55</v>
      </c>
      <c r="C52" s="8">
        <v>1686.63</v>
      </c>
      <c r="D52" s="8">
        <v>1731</v>
      </c>
      <c r="E52" s="4">
        <f t="shared" si="0"/>
        <v>2.5632582322356955E-2</v>
      </c>
    </row>
    <row r="53" spans="1:5" ht="15">
      <c r="A53" s="2">
        <v>51</v>
      </c>
      <c r="B53" s="3" t="s">
        <v>56</v>
      </c>
      <c r="C53" s="8">
        <v>1683.25</v>
      </c>
      <c r="D53" s="8">
        <v>1721</v>
      </c>
      <c r="E53" s="4">
        <f t="shared" si="0"/>
        <v>2.1934921557234165E-2</v>
      </c>
    </row>
    <row r="54" spans="1:5" ht="15">
      <c r="A54" s="2">
        <v>52</v>
      </c>
      <c r="B54" s="3" t="s">
        <v>57</v>
      </c>
      <c r="C54" s="8">
        <v>1722.83</v>
      </c>
      <c r="D54" s="8">
        <v>1711</v>
      </c>
      <c r="E54" s="4">
        <f t="shared" si="0"/>
        <v>6.9140853302162054E-3</v>
      </c>
    </row>
    <row r="55" spans="1:5" ht="15">
      <c r="A55" s="2">
        <v>53</v>
      </c>
      <c r="B55" s="3" t="s">
        <v>58</v>
      </c>
      <c r="C55" s="8">
        <v>1726.43</v>
      </c>
      <c r="D55" s="8">
        <v>1701</v>
      </c>
      <c r="E55" s="4">
        <f t="shared" si="0"/>
        <v>1.4950029394473876E-2</v>
      </c>
    </row>
    <row r="56" spans="1:5" ht="15">
      <c r="A56" s="2">
        <v>54</v>
      </c>
      <c r="B56" s="3" t="s">
        <v>59</v>
      </c>
      <c r="C56" s="8">
        <v>1670.76</v>
      </c>
      <c r="D56" s="8">
        <v>1644.25</v>
      </c>
      <c r="E56" s="4">
        <f t="shared" si="0"/>
        <v>1.6122852364299826E-2</v>
      </c>
    </row>
    <row r="57" spans="1:5" ht="15">
      <c r="A57" s="2">
        <v>55</v>
      </c>
      <c r="B57" s="3" t="s">
        <v>60</v>
      </c>
      <c r="C57" s="8">
        <v>1519.42</v>
      </c>
      <c r="D57" s="8">
        <v>1587.5</v>
      </c>
      <c r="E57" s="4">
        <f t="shared" si="0"/>
        <v>4.2885039370078697E-2</v>
      </c>
    </row>
    <row r="58" spans="1:5" ht="15">
      <c r="A58" s="2">
        <v>56</v>
      </c>
      <c r="B58" s="3" t="s">
        <v>61</v>
      </c>
      <c r="C58" s="8">
        <v>1440.88</v>
      </c>
      <c r="D58" s="8">
        <v>1530.75</v>
      </c>
      <c r="E58" s="4">
        <f t="shared" si="0"/>
        <v>5.8709782786215838E-2</v>
      </c>
    </row>
    <row r="59" spans="1:5" ht="15">
      <c r="A59" s="2">
        <v>57</v>
      </c>
      <c r="B59" s="3" t="s">
        <v>62</v>
      </c>
      <c r="C59" s="8">
        <v>1362.33</v>
      </c>
      <c r="D59" s="8">
        <v>1474</v>
      </c>
      <c r="E59" s="4">
        <f t="shared" si="0"/>
        <v>7.5759837177747674E-2</v>
      </c>
    </row>
    <row r="60" spans="1:5" ht="15">
      <c r="A60" s="2">
        <v>58</v>
      </c>
      <c r="B60" s="3" t="s">
        <v>63</v>
      </c>
      <c r="C60" s="8">
        <v>1381.08</v>
      </c>
      <c r="D60" s="8">
        <v>1462.5</v>
      </c>
      <c r="E60" s="4">
        <f t="shared" si="0"/>
        <v>5.5671794871794925E-2</v>
      </c>
    </row>
    <row r="61" spans="1:5" ht="15">
      <c r="A61" s="2">
        <v>59</v>
      </c>
      <c r="B61" s="3" t="s">
        <v>64</v>
      </c>
      <c r="C61" s="8">
        <v>1399.83</v>
      </c>
      <c r="D61" s="8">
        <v>1451</v>
      </c>
      <c r="E61" s="4">
        <f t="shared" si="0"/>
        <v>3.5265334252239884E-2</v>
      </c>
    </row>
    <row r="62" spans="1:5" ht="15">
      <c r="A62" s="2">
        <v>60</v>
      </c>
      <c r="B62" s="3" t="s">
        <v>65</v>
      </c>
      <c r="C62" s="8">
        <v>1431.14</v>
      </c>
      <c r="D62" s="8">
        <v>1439.5</v>
      </c>
      <c r="E62" s="4">
        <f t="shared" si="0"/>
        <v>5.8075720736366103E-3</v>
      </c>
    </row>
    <row r="63" spans="1:5" ht="15">
      <c r="A63" s="2">
        <v>61</v>
      </c>
      <c r="B63" s="3" t="s">
        <v>66</v>
      </c>
      <c r="C63" s="8">
        <v>1437.33</v>
      </c>
      <c r="D63" s="8">
        <v>1428</v>
      </c>
      <c r="E63" s="4">
        <f t="shared" si="0"/>
        <v>6.5336134453781005E-3</v>
      </c>
    </row>
    <row r="64" spans="1:5" ht="15">
      <c r="A64" s="2">
        <v>62</v>
      </c>
      <c r="B64" s="3" t="s">
        <v>67</v>
      </c>
      <c r="C64" s="8">
        <v>1454.58</v>
      </c>
      <c r="D64" s="8">
        <v>1437.5</v>
      </c>
      <c r="E64" s="4">
        <f t="shared" si="0"/>
        <v>1.1881739130434731E-2</v>
      </c>
    </row>
    <row r="65" spans="1:9" ht="13.5" customHeight="1">
      <c r="A65" s="2">
        <v>63</v>
      </c>
      <c r="B65" s="3" t="s">
        <v>68</v>
      </c>
      <c r="C65" s="8">
        <v>1471.83</v>
      </c>
      <c r="D65" s="8">
        <v>1447</v>
      </c>
      <c r="E65" s="4">
        <f t="shared" si="0"/>
        <v>1.7159640635798154E-2</v>
      </c>
    </row>
    <row r="66" spans="1:9" ht="13.5" customHeight="1">
      <c r="A66" s="2">
        <v>64</v>
      </c>
      <c r="B66" s="3" t="s">
        <v>69</v>
      </c>
      <c r="C66" s="8">
        <v>1489.08</v>
      </c>
      <c r="D66" s="8">
        <v>1456.5</v>
      </c>
      <c r="E66" s="4">
        <f t="shared" si="0"/>
        <v>2.2368692070030845E-2</v>
      </c>
    </row>
    <row r="67" spans="1:9" ht="13.5" customHeight="1">
      <c r="A67" s="2">
        <v>65</v>
      </c>
      <c r="B67" s="3" t="s">
        <v>70</v>
      </c>
      <c r="C67" s="8">
        <v>1506.33</v>
      </c>
      <c r="D67" s="8">
        <v>1466</v>
      </c>
      <c r="E67" s="4">
        <f t="shared" si="0"/>
        <v>2.7510231923601587E-2</v>
      </c>
      <c r="I67" s="5"/>
    </row>
    <row r="68" spans="1:9" ht="13.5" customHeight="1">
      <c r="A68" s="2">
        <v>66</v>
      </c>
      <c r="B68" s="3" t="s">
        <v>71</v>
      </c>
      <c r="C68" s="8">
        <v>1540.38</v>
      </c>
      <c r="D68" s="8">
        <v>1530.75</v>
      </c>
      <c r="E68" s="4">
        <f t="shared" ref="E68:E98" si="1">ABS(C68-D68)/D68</f>
        <v>6.291033806957445E-3</v>
      </c>
    </row>
    <row r="69" spans="1:9" ht="13.5" customHeight="1">
      <c r="A69" s="2">
        <v>67</v>
      </c>
      <c r="B69" s="3" t="s">
        <v>72</v>
      </c>
      <c r="C69" s="8">
        <v>1574.42</v>
      </c>
      <c r="D69" s="8">
        <v>1595.5</v>
      </c>
      <c r="E69" s="4">
        <f t="shared" si="1"/>
        <v>1.3212159197743609E-2</v>
      </c>
    </row>
    <row r="70" spans="1:9" ht="13.5" customHeight="1">
      <c r="A70" s="2">
        <v>68</v>
      </c>
      <c r="B70" s="3" t="s">
        <v>73</v>
      </c>
      <c r="C70" s="8">
        <v>1608.46</v>
      </c>
      <c r="D70" s="8">
        <v>1660.25</v>
      </c>
      <c r="E70" s="4">
        <f t="shared" si="1"/>
        <v>3.1194097274506831E-2</v>
      </c>
    </row>
    <row r="71" spans="1:9" ht="13.5" customHeight="1">
      <c r="A71" s="2">
        <v>69</v>
      </c>
      <c r="B71" s="3" t="s">
        <v>74</v>
      </c>
      <c r="C71" s="8">
        <v>1642.5</v>
      </c>
      <c r="D71" s="8">
        <v>1725</v>
      </c>
      <c r="E71" s="4">
        <f t="shared" si="1"/>
        <v>4.7826086956521741E-2</v>
      </c>
    </row>
    <row r="72" spans="1:9" ht="13.5" customHeight="1">
      <c r="A72" s="2">
        <v>70</v>
      </c>
      <c r="B72" s="3" t="s">
        <v>75</v>
      </c>
      <c r="C72" s="8">
        <v>1738.67</v>
      </c>
      <c r="D72" s="8">
        <v>1839.5</v>
      </c>
      <c r="E72" s="4">
        <f t="shared" si="1"/>
        <v>5.4813808100027145E-2</v>
      </c>
    </row>
    <row r="73" spans="1:9" ht="13.5" customHeight="1">
      <c r="A73" s="2">
        <v>71</v>
      </c>
      <c r="B73" s="3" t="s">
        <v>76</v>
      </c>
      <c r="C73" s="8">
        <v>1834.83</v>
      </c>
      <c r="D73" s="8">
        <v>1954</v>
      </c>
      <c r="E73" s="4">
        <f t="shared" si="1"/>
        <v>6.0987717502558894E-2</v>
      </c>
    </row>
    <row r="74" spans="1:9" ht="13.5" customHeight="1">
      <c r="A74" s="2">
        <v>72</v>
      </c>
      <c r="B74" s="3" t="s">
        <v>77</v>
      </c>
      <c r="C74" s="8">
        <v>1931</v>
      </c>
      <c r="D74" s="8">
        <v>2068.5</v>
      </c>
      <c r="E74" s="4">
        <f t="shared" si="1"/>
        <v>6.6473289823543627E-2</v>
      </c>
    </row>
    <row r="75" spans="1:9" ht="13.5" customHeight="1">
      <c r="A75" s="2">
        <v>73</v>
      </c>
      <c r="B75" s="3" t="s">
        <v>78</v>
      </c>
      <c r="C75" s="8">
        <v>2027.17</v>
      </c>
      <c r="D75" s="8">
        <v>2183</v>
      </c>
      <c r="E75" s="4">
        <f t="shared" si="1"/>
        <v>7.1383417315620673E-2</v>
      </c>
    </row>
    <row r="76" spans="1:9" ht="13.5" customHeight="1">
      <c r="A76" s="2">
        <v>74</v>
      </c>
      <c r="B76" s="3" t="s">
        <v>79</v>
      </c>
      <c r="C76" s="8">
        <v>2010.5</v>
      </c>
      <c r="D76" s="8">
        <v>2139.5</v>
      </c>
      <c r="E76" s="4">
        <f t="shared" si="1"/>
        <v>6.0294461322738961E-2</v>
      </c>
    </row>
    <row r="77" spans="1:9" ht="13.5" customHeight="1">
      <c r="A77" s="2">
        <v>75</v>
      </c>
      <c r="B77" s="3" t="s">
        <v>80</v>
      </c>
      <c r="C77" s="8">
        <v>1993.83</v>
      </c>
      <c r="D77" s="8">
        <v>2096</v>
      </c>
      <c r="E77" s="4">
        <f t="shared" si="1"/>
        <v>4.8745229007633624E-2</v>
      </c>
      <c r="I77" s="5"/>
    </row>
    <row r="78" spans="1:9" ht="13.5" customHeight="1">
      <c r="A78" s="2">
        <v>76</v>
      </c>
      <c r="B78" s="3" t="s">
        <v>81</v>
      </c>
      <c r="C78" s="8">
        <v>1977.17</v>
      </c>
      <c r="D78" s="8">
        <v>2052.5</v>
      </c>
      <c r="E78" s="4">
        <f t="shared" si="1"/>
        <v>3.6701583434835532E-2</v>
      </c>
      <c r="I78" s="5"/>
    </row>
    <row r="79" spans="1:9" ht="13.5" customHeight="1">
      <c r="A79" s="2">
        <v>77</v>
      </c>
      <c r="B79" s="3" t="s">
        <v>82</v>
      </c>
      <c r="C79" s="8">
        <v>1978.53</v>
      </c>
      <c r="D79" s="8">
        <v>2009</v>
      </c>
      <c r="E79" s="4">
        <f t="shared" si="1"/>
        <v>1.5166749626679955E-2</v>
      </c>
      <c r="I79" s="5"/>
    </row>
    <row r="80" spans="1:9" ht="13.5" customHeight="1">
      <c r="A80" s="2">
        <v>78</v>
      </c>
      <c r="B80" s="3" t="s">
        <v>83</v>
      </c>
      <c r="C80" s="8">
        <v>1966.4</v>
      </c>
      <c r="D80" s="8">
        <v>1979.25</v>
      </c>
      <c r="E80" s="4">
        <f t="shared" si="1"/>
        <v>6.4923582164961016E-3</v>
      </c>
      <c r="I80" s="5"/>
    </row>
    <row r="81" spans="1:5" ht="15">
      <c r="A81" s="2">
        <v>79</v>
      </c>
      <c r="B81" s="3" t="s">
        <v>84</v>
      </c>
      <c r="C81" s="8">
        <v>1954.27</v>
      </c>
      <c r="D81" s="8">
        <v>1949.5</v>
      </c>
      <c r="E81" s="4">
        <f t="shared" si="1"/>
        <v>2.4467812259553637E-3</v>
      </c>
    </row>
    <row r="82" spans="1:5" ht="15">
      <c r="A82" s="2">
        <v>80</v>
      </c>
      <c r="B82" s="3" t="s">
        <v>85</v>
      </c>
      <c r="C82" s="8">
        <v>1942.14</v>
      </c>
      <c r="D82" s="8">
        <v>1919.75</v>
      </c>
      <c r="E82" s="4">
        <f t="shared" si="1"/>
        <v>1.1662976950123766E-2</v>
      </c>
    </row>
    <row r="83" spans="1:5" ht="15">
      <c r="A83" s="2">
        <v>81</v>
      </c>
      <c r="B83" s="3" t="s">
        <v>86</v>
      </c>
      <c r="C83" s="8">
        <v>1930.01</v>
      </c>
      <c r="D83" s="8">
        <v>1890</v>
      </c>
      <c r="E83" s="4">
        <f t="shared" si="1"/>
        <v>2.1169312169312164E-2</v>
      </c>
    </row>
    <row r="84" spans="1:5" ht="15">
      <c r="A84" s="2">
        <v>82</v>
      </c>
      <c r="B84" s="3" t="s">
        <v>87</v>
      </c>
      <c r="C84" s="8">
        <v>1888.65</v>
      </c>
      <c r="D84" s="8">
        <v>1855</v>
      </c>
      <c r="E84" s="4">
        <f t="shared" si="1"/>
        <v>1.8140161725067435E-2</v>
      </c>
    </row>
    <row r="85" spans="1:5" ht="15">
      <c r="A85" s="2">
        <v>83</v>
      </c>
      <c r="B85" s="3" t="s">
        <v>88</v>
      </c>
      <c r="C85" s="8">
        <v>1752.92</v>
      </c>
      <c r="D85" s="8">
        <v>1820</v>
      </c>
      <c r="E85" s="4">
        <f t="shared" si="1"/>
        <v>3.6857142857142818E-2</v>
      </c>
    </row>
    <row r="86" spans="1:5" ht="15">
      <c r="A86" s="2">
        <v>84</v>
      </c>
      <c r="B86" s="3" t="s">
        <v>89</v>
      </c>
      <c r="C86" s="8">
        <v>1704.46</v>
      </c>
      <c r="D86" s="8">
        <v>1785</v>
      </c>
      <c r="E86" s="4">
        <f t="shared" si="1"/>
        <v>4.5120448179271688E-2</v>
      </c>
    </row>
    <row r="87" spans="1:5" ht="15">
      <c r="A87" s="2">
        <v>85</v>
      </c>
      <c r="B87" s="3" t="s">
        <v>90</v>
      </c>
      <c r="C87" s="8">
        <v>1656</v>
      </c>
      <c r="D87" s="8">
        <v>1750</v>
      </c>
      <c r="E87" s="4">
        <f t="shared" si="1"/>
        <v>5.3714285714285714E-2</v>
      </c>
    </row>
    <row r="88" spans="1:5" ht="15">
      <c r="A88" s="2">
        <v>86</v>
      </c>
      <c r="B88" s="3" t="s">
        <v>91</v>
      </c>
      <c r="C88" s="8">
        <v>1607.17</v>
      </c>
      <c r="D88" s="8">
        <v>1699.75</v>
      </c>
      <c r="E88" s="4">
        <f t="shared" si="1"/>
        <v>5.4466833357846696E-2</v>
      </c>
    </row>
    <row r="89" spans="1:5" ht="15">
      <c r="A89" s="2">
        <v>87</v>
      </c>
      <c r="B89" s="3" t="s">
        <v>92</v>
      </c>
      <c r="C89" s="8">
        <v>1558.33</v>
      </c>
      <c r="D89" s="8">
        <v>1649.5</v>
      </c>
      <c r="E89" s="4">
        <f t="shared" si="1"/>
        <v>5.5271294331615685E-2</v>
      </c>
    </row>
    <row r="90" spans="1:5" ht="15">
      <c r="A90" s="2">
        <v>88</v>
      </c>
      <c r="B90" s="3" t="s">
        <v>93</v>
      </c>
      <c r="C90" s="8">
        <v>1509.5</v>
      </c>
      <c r="D90" s="8">
        <v>1599.25</v>
      </c>
      <c r="E90" s="4">
        <f t="shared" si="1"/>
        <v>5.6120056276379553E-2</v>
      </c>
    </row>
    <row r="91" spans="1:5" ht="15">
      <c r="A91" s="2">
        <v>89</v>
      </c>
      <c r="B91" s="3" t="s">
        <v>94</v>
      </c>
      <c r="C91" s="8">
        <v>1460.67</v>
      </c>
      <c r="D91" s="8">
        <v>1549</v>
      </c>
      <c r="E91" s="4">
        <f t="shared" si="1"/>
        <v>5.702388637830854E-2</v>
      </c>
    </row>
    <row r="92" spans="1:5" ht="15">
      <c r="A92" s="2">
        <v>90</v>
      </c>
      <c r="B92" s="3" t="s">
        <v>95</v>
      </c>
      <c r="C92" s="8">
        <v>1424.79</v>
      </c>
      <c r="D92" s="8">
        <v>1496.25</v>
      </c>
      <c r="E92" s="4">
        <f t="shared" si="1"/>
        <v>4.7759398496240626E-2</v>
      </c>
    </row>
    <row r="93" spans="1:5" ht="15">
      <c r="A93" s="2">
        <v>91</v>
      </c>
      <c r="B93" s="3" t="s">
        <v>96</v>
      </c>
      <c r="C93" s="8">
        <v>1388.92</v>
      </c>
      <c r="D93" s="8">
        <v>1443.5</v>
      </c>
      <c r="E93" s="4">
        <f t="shared" si="1"/>
        <v>3.7810876342223708E-2</v>
      </c>
    </row>
    <row r="94" spans="1:5" ht="15">
      <c r="A94" s="2">
        <v>92</v>
      </c>
      <c r="B94" s="3" t="s">
        <v>97</v>
      </c>
      <c r="C94" s="8">
        <v>1353.04</v>
      </c>
      <c r="D94" s="8">
        <v>1390.75</v>
      </c>
      <c r="E94" s="4">
        <f t="shared" si="1"/>
        <v>2.711486607945356E-2</v>
      </c>
    </row>
    <row r="95" spans="1:5" ht="15">
      <c r="A95" s="2">
        <v>93</v>
      </c>
      <c r="B95" s="3" t="s">
        <v>98</v>
      </c>
      <c r="C95" s="8">
        <v>1317.17</v>
      </c>
      <c r="D95" s="8">
        <v>1338</v>
      </c>
      <c r="E95" s="4">
        <f t="shared" si="1"/>
        <v>1.5568011958146433E-2</v>
      </c>
    </row>
    <row r="96" spans="1:5" ht="15">
      <c r="A96" s="2">
        <v>94</v>
      </c>
      <c r="B96" s="3" t="s">
        <v>99</v>
      </c>
      <c r="C96" s="8">
        <v>1287.17</v>
      </c>
      <c r="D96" s="8">
        <v>1319.25</v>
      </c>
      <c r="E96" s="4">
        <f t="shared" si="1"/>
        <v>2.4316846693196836E-2</v>
      </c>
    </row>
    <row r="97" spans="1:5" ht="15">
      <c r="A97" s="2">
        <v>95</v>
      </c>
      <c r="B97" s="3" t="s">
        <v>100</v>
      </c>
      <c r="C97" s="8">
        <v>1257.17</v>
      </c>
      <c r="D97" s="8">
        <v>1300.5</v>
      </c>
      <c r="E97" s="4">
        <f t="shared" si="1"/>
        <v>3.331795463283347E-2</v>
      </c>
    </row>
    <row r="98" spans="1:5" ht="15">
      <c r="A98" s="2">
        <v>96</v>
      </c>
      <c r="B98" s="3" t="s">
        <v>101</v>
      </c>
      <c r="C98" s="8">
        <v>1227.17</v>
      </c>
      <c r="D98" s="8">
        <v>1281.75</v>
      </c>
      <c r="E98" s="4">
        <f t="shared" si="1"/>
        <v>4.2582406865613362E-2</v>
      </c>
    </row>
    <row r="99" spans="1:5" ht="15">
      <c r="A99" s="11" t="s">
        <v>102</v>
      </c>
      <c r="B99" s="11"/>
      <c r="C99" s="11"/>
      <c r="D99" s="11"/>
      <c r="E99" s="6">
        <f>AVERAGE(E3:E98)</f>
        <v>3.2124294924956921E-2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2025-12-30T06:06:11Z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