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500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C96" i="2"/>
  <c r="E96" i="2" s="1"/>
  <c r="E95" i="2"/>
  <c r="C95" i="2"/>
  <c r="C94" i="2"/>
  <c r="E94" i="2" s="1"/>
  <c r="C93" i="2"/>
  <c r="E93" i="2" s="1"/>
  <c r="C92" i="2"/>
  <c r="E92" i="2" s="1"/>
  <c r="E91" i="2"/>
  <c r="C91" i="2"/>
  <c r="C90" i="2"/>
  <c r="E90" i="2" s="1"/>
  <c r="C89" i="2"/>
  <c r="E89" i="2" s="1"/>
  <c r="C88" i="2"/>
  <c r="E88" i="2" s="1"/>
  <c r="E87" i="2"/>
  <c r="C87" i="2"/>
  <c r="C86" i="2"/>
  <c r="E86" i="2" s="1"/>
  <c r="C85" i="2"/>
  <c r="E85" i="2" s="1"/>
  <c r="C84" i="2"/>
  <c r="E84" i="2" s="1"/>
  <c r="E83" i="2"/>
  <c r="C83" i="2"/>
  <c r="C82" i="2"/>
  <c r="E82" i="2" s="1"/>
  <c r="C81" i="2"/>
  <c r="E81" i="2" s="1"/>
  <c r="C80" i="2"/>
  <c r="E80" i="2" s="1"/>
  <c r="E79" i="2"/>
  <c r="C79" i="2"/>
  <c r="C78" i="2"/>
  <c r="E78" i="2" s="1"/>
  <c r="C77" i="2"/>
  <c r="E77" i="2" s="1"/>
  <c r="C76" i="2"/>
  <c r="E76" i="2" s="1"/>
  <c r="E75" i="2"/>
  <c r="C75" i="2"/>
  <c r="C74" i="2"/>
  <c r="E74" i="2" s="1"/>
  <c r="C73" i="2"/>
  <c r="E73" i="2" s="1"/>
  <c r="C72" i="2"/>
  <c r="E72" i="2" s="1"/>
  <c r="E71" i="2"/>
  <c r="C71" i="2"/>
  <c r="C70" i="2"/>
  <c r="E70" i="2" s="1"/>
  <c r="C69" i="2"/>
  <c r="E69" i="2" s="1"/>
  <c r="C68" i="2"/>
  <c r="E68" i="2" s="1"/>
  <c r="E67" i="2"/>
  <c r="C67" i="2"/>
  <c r="C66" i="2"/>
  <c r="E66" i="2" s="1"/>
  <c r="C65" i="2"/>
  <c r="E65" i="2" s="1"/>
  <c r="C64" i="2"/>
  <c r="E64" i="2" s="1"/>
  <c r="E63" i="2"/>
  <c r="C63" i="2"/>
  <c r="C62" i="2"/>
  <c r="E62" i="2" s="1"/>
  <c r="C61" i="2"/>
  <c r="E61" i="2" s="1"/>
  <c r="C60" i="2"/>
  <c r="E60" i="2" s="1"/>
  <c r="E59" i="2"/>
  <c r="C59" i="2"/>
  <c r="C58" i="2"/>
  <c r="E58" i="2" s="1"/>
  <c r="C57" i="2"/>
  <c r="E57" i="2" s="1"/>
  <c r="C56" i="2"/>
  <c r="E56" i="2" s="1"/>
  <c r="E55" i="2"/>
  <c r="C55" i="2"/>
  <c r="C54" i="2"/>
  <c r="E54" i="2" s="1"/>
  <c r="C53" i="2"/>
  <c r="E53" i="2" s="1"/>
  <c r="C52" i="2"/>
  <c r="E52" i="2" s="1"/>
  <c r="E51" i="2"/>
  <c r="C51" i="2"/>
  <c r="C50" i="2"/>
  <c r="E50" i="2" s="1"/>
  <c r="C49" i="2"/>
  <c r="E49" i="2" s="1"/>
  <c r="C48" i="2"/>
  <c r="E48" i="2" s="1"/>
  <c r="E47" i="2"/>
  <c r="C47" i="2"/>
  <c r="C46" i="2"/>
  <c r="E46" i="2" s="1"/>
  <c r="C45" i="2"/>
  <c r="E45" i="2" s="1"/>
  <c r="C44" i="2"/>
  <c r="E44" i="2" s="1"/>
  <c r="E43" i="2"/>
  <c r="C43" i="2"/>
  <c r="C42" i="2"/>
  <c r="E42" i="2" s="1"/>
  <c r="C41" i="2"/>
  <c r="E41" i="2" s="1"/>
  <c r="C40" i="2"/>
  <c r="E40" i="2" s="1"/>
  <c r="E39" i="2"/>
  <c r="C39" i="2"/>
  <c r="C38" i="2"/>
  <c r="E38" i="2" s="1"/>
  <c r="C37" i="2"/>
  <c r="E37" i="2" s="1"/>
  <c r="C36" i="2"/>
  <c r="E36" i="2" s="1"/>
  <c r="E35" i="2"/>
  <c r="C35" i="2"/>
  <c r="C34" i="2"/>
  <c r="E34" i="2" s="1"/>
  <c r="C33" i="2"/>
  <c r="E33" i="2" s="1"/>
  <c r="C32" i="2"/>
  <c r="E32" i="2" s="1"/>
  <c r="E31" i="2"/>
  <c r="C31" i="2"/>
  <c r="C30" i="2"/>
  <c r="E30" i="2" s="1"/>
  <c r="C29" i="2"/>
  <c r="E29" i="2" s="1"/>
  <c r="C28" i="2"/>
  <c r="E28" i="2" s="1"/>
  <c r="E27" i="2"/>
  <c r="C27" i="2"/>
  <c r="C26" i="2"/>
  <c r="E26" i="2" s="1"/>
  <c r="C25" i="2"/>
  <c r="E25" i="2" s="1"/>
  <c r="C24" i="2"/>
  <c r="E24" i="2" s="1"/>
  <c r="E23" i="2"/>
  <c r="C23" i="2"/>
  <c r="C22" i="2"/>
  <c r="E22" i="2" s="1"/>
  <c r="C21" i="2"/>
  <c r="E21" i="2" s="1"/>
  <c r="C20" i="2"/>
  <c r="E20" i="2" s="1"/>
  <c r="E19" i="2"/>
  <c r="C19" i="2"/>
  <c r="C18" i="2"/>
  <c r="E18" i="2" s="1"/>
  <c r="C17" i="2"/>
  <c r="E17" i="2" s="1"/>
  <c r="C16" i="2"/>
  <c r="E16" i="2" s="1"/>
  <c r="E15" i="2"/>
  <c r="C15" i="2"/>
  <c r="C14" i="2"/>
  <c r="E14" i="2" s="1"/>
  <c r="C13" i="2"/>
  <c r="E13" i="2" s="1"/>
  <c r="C12" i="2"/>
  <c r="E12" i="2" s="1"/>
  <c r="E11" i="2"/>
  <c r="C11" i="2"/>
  <c r="C10" i="2"/>
  <c r="E10" i="2" s="1"/>
  <c r="C9" i="2"/>
  <c r="E9" i="2" s="1"/>
  <c r="C8" i="2"/>
  <c r="E8" i="2" s="1"/>
  <c r="E7" i="2"/>
  <c r="C7" i="2"/>
  <c r="C6" i="2"/>
  <c r="E6" i="2" s="1"/>
  <c r="C5" i="2"/>
  <c r="E5" i="2" s="1"/>
  <c r="C4" i="2"/>
  <c r="E4" i="2" s="1"/>
  <c r="E3" i="2"/>
  <c r="C3" i="2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<sst xmlns="http://schemas.openxmlformats.org/spreadsheetml/2006/main" count="205" uniqueCount="104">
  <si>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</si>
  <si>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</si>
  <si>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</si>
  <si>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</si>
  <si>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</si>
  <si>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</si>
  <si>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</si>
  <si>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</si>
  <si>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</si>
  <si>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</si>
  <si>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</si>
  <si>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</si>
  <si>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</si>
  <si>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</si>
  <si>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</si>
  <si>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</si>
  <si>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</si>
  <si>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</si>
  <si>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</si>
  <si>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</si>
  <si>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</si>
  <si>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</si>
  <si>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</si>
  <si>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</si>
  <si>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</si>
  <si>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</si>
  <si>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</si>
  <si>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</si>
  <si>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</si>
  <si>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</si>
  <si>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</si>
  <si>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</si>
  <si>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</si>
  <si>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</si>
  <si>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</si>
  <si>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</si>
  <si>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</si>
  <si>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</si>
  <si>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</si>
  <si>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</si>
  <si>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</si>
  <si>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</si>
  <si>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</si>
  <si>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</si>
  <si>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</si>
  <si>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</si>
  <si>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</si>
  <si>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</si>
  <si>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</si>
  <si>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</si>
  <si>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</si>
  <si>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</si>
  <si>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</si>
  <si>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</si>
  <si>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</si>
  <si>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</si>
  <si>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</si>
  <si>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</si>
  <si>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</si>
  <si>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</si>
  <si>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</si>
  <si>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</si>
  <si>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</si>
  <si>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</si>
  <si>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</si>
  <si>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</si>
  <si>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</si>
  <si>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</si>
  <si>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</si>
  <si>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</si>
  <si>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</si>
  <si>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</si>
  <si>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</si>
  <si>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</si>
  <si>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</si>
  <si>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</si>
  <si>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</si>
  <si>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</si>
  <si>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</si>
  <si>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</si>
  <si>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</si>
  <si>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</si>
  <si>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</si>
  <si>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</si>
  <si>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</si>
  <si>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</si>
  <si>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</si>
  <si>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</si>
  <si>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</si>
  <si>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</si>
  <si>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</si>
  <si>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</si>
  <si>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</si>
  <si>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</si>
  <si>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</si>
  <si>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</si>
  <si>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</si>
  <si>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</si>
  <si>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</si>
  <si>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</si>
  <si>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</si>
  <si>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</si>
  <si>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</si>
  <si>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15.12.2025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</si>
</sst>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K10" sqref="K10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1211.1099999999999</v>
      </c>
      <c r="D3" s="8">
        <v>1104</v>
      </c>
      <c r="E3" s="4">
        <f>ABS(C3-D3)/D3</f>
        <v>9.7019927536231787E-2</v>
      </c>
    </row>
    <row r="4" spans="1:9" ht="13.5" customHeight="1">
      <c r="A4" s="2">
        <v>2</v>
      </c>
      <c r="B4" s="3" t="s">
        <v>7</v>
      </c>
      <c r="C4" s="8">
        <v>1213.05</v>
      </c>
      <c r="D4" s="8">
        <v>1109</v>
      </c>
      <c r="E4" s="4">
        <f t="shared" ref="E4:E67" si="0">ABS(C4-D4)/D4</f>
        <v>9.3823264201983725E-2</v>
      </c>
    </row>
    <row r="5" spans="1:9" ht="13.5" customHeight="1">
      <c r="A5" s="2">
        <v>3</v>
      </c>
      <c r="B5" s="3" t="s">
        <v>8</v>
      </c>
      <c r="C5" s="8">
        <v>1215</v>
      </c>
      <c r="D5" s="8">
        <v>1114</v>
      </c>
      <c r="E5" s="4">
        <f t="shared" si="0"/>
        <v>9.0664272890484746E-2</v>
      </c>
    </row>
    <row r="6" spans="1:9" ht="13.5" customHeight="1">
      <c r="A6" s="2">
        <v>4</v>
      </c>
      <c r="B6" s="3" t="s">
        <v>9</v>
      </c>
      <c r="C6" s="8">
        <v>1216.94</v>
      </c>
      <c r="D6" s="8">
        <v>1119</v>
      </c>
      <c r="E6" s="4">
        <f t="shared" si="0"/>
        <v>8.7524575513851705E-2</v>
      </c>
      <c r="I6" s="5"/>
    </row>
    <row r="7" spans="1:9" ht="13.5" customHeight="1">
      <c r="A7" s="2">
        <v>5</v>
      </c>
      <c r="B7" s="3" t="s">
        <v>10</v>
      </c>
      <c r="C7" s="8">
        <v>1218.8900000000001</v>
      </c>
      <c r="D7" s="8">
        <v>1124</v>
      </c>
      <c r="E7" s="4">
        <f t="shared" si="0"/>
        <v>8.4421708185053471E-2</v>
      </c>
      <c r="I7" s="5"/>
    </row>
    <row r="8" spans="1:9" ht="13.5" customHeight="1">
      <c r="A8" s="2">
        <v>6</v>
      </c>
      <c r="B8" s="3" t="s">
        <v>11</v>
      </c>
      <c r="C8" s="8">
        <v>1212.1300000000001</v>
      </c>
      <c r="D8" s="8">
        <v>1114.25</v>
      </c>
      <c r="E8" s="4">
        <f t="shared" si="0"/>
        <v>8.7843841148754861E-2</v>
      </c>
      <c r="I8" s="5"/>
    </row>
    <row r="9" spans="1:9" ht="13.5" customHeight="1">
      <c r="A9" s="2">
        <v>7</v>
      </c>
      <c r="B9" s="3" t="s">
        <v>12</v>
      </c>
      <c r="C9" s="8">
        <v>1219.51</v>
      </c>
      <c r="D9" s="8">
        <v>1104.5</v>
      </c>
      <c r="E9" s="4">
        <f t="shared" si="0"/>
        <v>0.10412856496152104</v>
      </c>
    </row>
    <row r="10" spans="1:9" ht="13.5" customHeight="1">
      <c r="A10" s="2">
        <v>8</v>
      </c>
      <c r="B10" s="3" t="s">
        <v>13</v>
      </c>
      <c r="C10" s="8">
        <v>1213.0999999999999</v>
      </c>
      <c r="D10" s="8">
        <v>1094.75</v>
      </c>
      <c r="E10" s="4">
        <f t="shared" si="0"/>
        <v>0.10810687371546007</v>
      </c>
    </row>
    <row r="11" spans="1:9" ht="13.5" customHeight="1">
      <c r="A11" s="2">
        <v>9</v>
      </c>
      <c r="B11" s="3" t="s">
        <v>14</v>
      </c>
      <c r="C11" s="8">
        <v>1206.68</v>
      </c>
      <c r="D11" s="8">
        <v>1085</v>
      </c>
      <c r="E11" s="4">
        <f t="shared" si="0"/>
        <v>0.11214746543778807</v>
      </c>
    </row>
    <row r="12" spans="1:9" ht="13.5" customHeight="1">
      <c r="A12" s="2">
        <v>10</v>
      </c>
      <c r="B12" s="3" t="s">
        <v>15</v>
      </c>
      <c r="C12" s="8">
        <v>1200.01</v>
      </c>
      <c r="D12" s="8">
        <v>1084.75</v>
      </c>
      <c r="E12" s="4">
        <f t="shared" si="0"/>
        <v>0.10625489744180686</v>
      </c>
    </row>
    <row r="13" spans="1:9" ht="13.5" customHeight="1">
      <c r="A13" s="2">
        <v>11</v>
      </c>
      <c r="B13" s="3" t="s">
        <v>16</v>
      </c>
      <c r="C13" s="8">
        <v>1193.3499999999999</v>
      </c>
      <c r="D13" s="8">
        <v>1084.5</v>
      </c>
      <c r="E13" s="4">
        <f t="shared" si="0"/>
        <v>0.10036883356385423</v>
      </c>
    </row>
    <row r="14" spans="1:9" ht="13.5" customHeight="1">
      <c r="A14" s="2">
        <v>12</v>
      </c>
      <c r="B14" s="3" t="s">
        <v>17</v>
      </c>
      <c r="C14" s="8">
        <v>1186.68</v>
      </c>
      <c r="D14" s="8">
        <v>1084.25</v>
      </c>
      <c r="E14" s="4">
        <f t="shared" si="0"/>
        <v>9.4470832372607852E-2</v>
      </c>
    </row>
    <row r="15" spans="1:9" ht="13.5" customHeight="1">
      <c r="A15" s="2">
        <v>13</v>
      </c>
      <c r="B15" s="3" t="s">
        <v>18</v>
      </c>
      <c r="C15" s="8">
        <v>1165.1199999999999</v>
      </c>
      <c r="D15" s="8">
        <v>1084</v>
      </c>
      <c r="E15" s="4">
        <f t="shared" si="0"/>
        <v>7.48339483394833E-2</v>
      </c>
    </row>
    <row r="16" spans="1:9" ht="13.5" customHeight="1">
      <c r="A16" s="2">
        <v>14</v>
      </c>
      <c r="B16" s="3" t="s">
        <v>19</v>
      </c>
      <c r="C16" s="8">
        <v>1171.4000000000001</v>
      </c>
      <c r="D16" s="8">
        <v>1098.5</v>
      </c>
      <c r="E16" s="4">
        <f t="shared" si="0"/>
        <v>6.6363222576240416E-2</v>
      </c>
    </row>
    <row r="17" spans="1:5" ht="15">
      <c r="A17" s="2">
        <v>15</v>
      </c>
      <c r="B17" s="3" t="s">
        <v>20</v>
      </c>
      <c r="C17" s="8">
        <v>1177.68</v>
      </c>
      <c r="D17" s="8">
        <v>1113</v>
      </c>
      <c r="E17" s="4">
        <f t="shared" si="0"/>
        <v>5.8113207547169872E-2</v>
      </c>
    </row>
    <row r="18" spans="1:5" ht="15">
      <c r="A18" s="2">
        <v>16</v>
      </c>
      <c r="B18" s="3" t="s">
        <v>21</v>
      </c>
      <c r="C18" s="8">
        <v>1183.95</v>
      </c>
      <c r="D18" s="8">
        <v>1127.5</v>
      </c>
      <c r="E18" s="4">
        <f t="shared" si="0"/>
        <v>5.0066518847006691E-2</v>
      </c>
    </row>
    <row r="19" spans="1:5" ht="15">
      <c r="A19" s="2">
        <v>17</v>
      </c>
      <c r="B19" s="3" t="s">
        <v>22</v>
      </c>
      <c r="C19" s="8">
        <v>1190.23</v>
      </c>
      <c r="D19" s="8">
        <v>1142</v>
      </c>
      <c r="E19" s="4">
        <f t="shared" si="0"/>
        <v>4.2232924693520156E-2</v>
      </c>
    </row>
    <row r="20" spans="1:5" ht="15">
      <c r="A20" s="2">
        <v>18</v>
      </c>
      <c r="B20" s="3" t="s">
        <v>23</v>
      </c>
      <c r="C20" s="8">
        <v>1226.22</v>
      </c>
      <c r="D20" s="8">
        <v>1147.5</v>
      </c>
      <c r="E20" s="4">
        <f t="shared" si="0"/>
        <v>6.8601307189542507E-2</v>
      </c>
    </row>
    <row r="21" spans="1:5" ht="15">
      <c r="A21" s="2">
        <v>19</v>
      </c>
      <c r="B21" s="3" t="s">
        <v>24</v>
      </c>
      <c r="C21" s="8">
        <v>1262.21</v>
      </c>
      <c r="D21" s="8">
        <v>1153</v>
      </c>
      <c r="E21" s="4">
        <f t="shared" si="0"/>
        <v>9.471812662619257E-2</v>
      </c>
    </row>
    <row r="22" spans="1:5" ht="15">
      <c r="A22" s="2">
        <v>20</v>
      </c>
      <c r="B22" s="3" t="s">
        <v>25</v>
      </c>
      <c r="C22" s="8">
        <v>1298.19</v>
      </c>
      <c r="D22" s="8">
        <v>1158.5</v>
      </c>
      <c r="E22" s="4">
        <f t="shared" si="0"/>
        <v>0.12057833405265433</v>
      </c>
    </row>
    <row r="23" spans="1:5" ht="15">
      <c r="A23" s="2">
        <v>21</v>
      </c>
      <c r="B23" s="3" t="s">
        <v>26</v>
      </c>
      <c r="C23" s="8">
        <v>1334.18</v>
      </c>
      <c r="D23" s="8">
        <v>1164</v>
      </c>
      <c r="E23" s="4">
        <f t="shared" si="0"/>
        <v>0.14620274914089351</v>
      </c>
    </row>
    <row r="24" spans="1:5" ht="15">
      <c r="A24" s="2">
        <v>22</v>
      </c>
      <c r="B24" s="3" t="s">
        <v>27</v>
      </c>
      <c r="C24" s="8">
        <v>1396.92</v>
      </c>
      <c r="D24" s="8">
        <v>1243.75</v>
      </c>
      <c r="E24" s="4">
        <f t="shared" si="0"/>
        <v>0.1231517587939699</v>
      </c>
    </row>
    <row r="25" spans="1:5" ht="15">
      <c r="A25" s="2">
        <v>23</v>
      </c>
      <c r="B25" s="3" t="s">
        <v>28</v>
      </c>
      <c r="C25" s="8">
        <v>1459.65</v>
      </c>
      <c r="D25" s="8">
        <v>1323.5</v>
      </c>
      <c r="E25" s="4">
        <f t="shared" si="0"/>
        <v>0.10287117491499818</v>
      </c>
    </row>
    <row r="26" spans="1:5" ht="15">
      <c r="A26" s="2">
        <v>24</v>
      </c>
      <c r="B26" s="3" t="s">
        <v>29</v>
      </c>
      <c r="C26" s="8">
        <v>1522.39</v>
      </c>
      <c r="D26" s="8">
        <v>1403.25</v>
      </c>
      <c r="E26" s="4">
        <f t="shared" si="0"/>
        <v>8.490290397292008E-2</v>
      </c>
    </row>
    <row r="27" spans="1:5" ht="15">
      <c r="A27" s="2">
        <v>25</v>
      </c>
      <c r="B27" s="3" t="s">
        <v>30</v>
      </c>
      <c r="C27" s="8">
        <v>1585.13</v>
      </c>
      <c r="D27" s="8">
        <v>1483</v>
      </c>
      <c r="E27" s="4">
        <f t="shared" si="0"/>
        <v>6.8867161159811272E-2</v>
      </c>
    </row>
    <row r="28" spans="1:5" ht="15">
      <c r="A28" s="2">
        <v>26</v>
      </c>
      <c r="B28" s="3" t="s">
        <v>31</v>
      </c>
      <c r="C28" s="8">
        <v>1679.95</v>
      </c>
      <c r="D28" s="8">
        <v>1581.75</v>
      </c>
      <c r="E28" s="4">
        <f t="shared" si="0"/>
        <v>6.2083135767346323E-2</v>
      </c>
    </row>
    <row r="29" spans="1:5" ht="15">
      <c r="A29" s="2">
        <v>27</v>
      </c>
      <c r="B29" s="3" t="s">
        <v>32</v>
      </c>
      <c r="C29" s="8">
        <v>1774.77</v>
      </c>
      <c r="D29" s="8">
        <v>1680.5</v>
      </c>
      <c r="E29" s="4">
        <f t="shared" si="0"/>
        <v>5.6096399880987788E-2</v>
      </c>
    </row>
    <row r="30" spans="1:5" ht="15">
      <c r="A30" s="2">
        <v>28</v>
      </c>
      <c r="B30" s="3" t="s">
        <v>33</v>
      </c>
      <c r="C30" s="8">
        <v>1869.59</v>
      </c>
      <c r="D30" s="8">
        <v>1779.25</v>
      </c>
      <c r="E30" s="4">
        <f t="shared" si="0"/>
        <v>5.0774202613460682E-2</v>
      </c>
    </row>
    <row r="31" spans="1:5" ht="15">
      <c r="A31" s="2">
        <v>29</v>
      </c>
      <c r="B31" s="3" t="s">
        <v>34</v>
      </c>
      <c r="C31" s="8">
        <v>1964.41</v>
      </c>
      <c r="D31" s="8">
        <v>1878</v>
      </c>
      <c r="E31" s="4">
        <f t="shared" si="0"/>
        <v>4.6011714589989393E-2</v>
      </c>
    </row>
    <row r="32" spans="1:5" ht="15">
      <c r="A32" s="2">
        <v>30</v>
      </c>
      <c r="B32" s="3" t="s">
        <v>35</v>
      </c>
      <c r="C32" s="8">
        <v>1976.27</v>
      </c>
      <c r="D32" s="8">
        <v>1884.75</v>
      </c>
      <c r="E32" s="4">
        <f t="shared" si="0"/>
        <v>4.8558164212760303E-2</v>
      </c>
    </row>
    <row r="33" spans="1:5" ht="15">
      <c r="A33" s="2">
        <v>31</v>
      </c>
      <c r="B33" s="3" t="s">
        <v>36</v>
      </c>
      <c r="C33" s="8">
        <v>1988.13</v>
      </c>
      <c r="D33" s="8">
        <v>1891.5</v>
      </c>
      <c r="E33" s="4">
        <f t="shared" si="0"/>
        <v>5.1086439333862074E-2</v>
      </c>
    </row>
    <row r="34" spans="1:5" ht="15">
      <c r="A34" s="2">
        <v>32</v>
      </c>
      <c r="B34" s="3" t="s">
        <v>37</v>
      </c>
      <c r="C34" s="8">
        <v>2000</v>
      </c>
      <c r="D34" s="8">
        <v>1898.25</v>
      </c>
      <c r="E34" s="4">
        <f t="shared" si="0"/>
        <v>5.3602001843803503E-2</v>
      </c>
    </row>
    <row r="35" spans="1:5" ht="15">
      <c r="A35" s="2">
        <v>33</v>
      </c>
      <c r="B35" s="3" t="s">
        <v>38</v>
      </c>
      <c r="C35" s="8">
        <v>2016.69</v>
      </c>
      <c r="D35" s="8">
        <v>1905</v>
      </c>
      <c r="E35" s="4">
        <f t="shared" si="0"/>
        <v>5.8629921259842552E-2</v>
      </c>
    </row>
    <row r="36" spans="1:5" ht="15">
      <c r="A36" s="2">
        <v>34</v>
      </c>
      <c r="B36" s="3" t="s">
        <v>39</v>
      </c>
      <c r="C36" s="8">
        <v>1993.18</v>
      </c>
      <c r="D36" s="8">
        <v>1877.5</v>
      </c>
      <c r="E36" s="4">
        <f t="shared" si="0"/>
        <v>6.1613848202396841E-2</v>
      </c>
    </row>
    <row r="37" spans="1:5" ht="15">
      <c r="A37" s="2">
        <v>35</v>
      </c>
      <c r="B37" s="3" t="s">
        <v>40</v>
      </c>
      <c r="C37" s="8">
        <v>1970.83</v>
      </c>
      <c r="D37" s="8">
        <v>1850</v>
      </c>
      <c r="E37" s="4">
        <f t="shared" si="0"/>
        <v>6.5313513513513471E-2</v>
      </c>
    </row>
    <row r="38" spans="1:5" ht="15">
      <c r="A38" s="2">
        <v>36</v>
      </c>
      <c r="B38" s="3" t="s">
        <v>41</v>
      </c>
      <c r="C38" s="8">
        <v>1963.24</v>
      </c>
      <c r="D38" s="8">
        <v>1822.5</v>
      </c>
      <c r="E38" s="4">
        <f t="shared" si="0"/>
        <v>7.7223593964334716E-2</v>
      </c>
    </row>
    <row r="39" spans="1:5" ht="15">
      <c r="A39" s="2">
        <v>37</v>
      </c>
      <c r="B39" s="3" t="s">
        <v>42</v>
      </c>
      <c r="C39" s="8">
        <v>1955.64</v>
      </c>
      <c r="D39" s="8">
        <v>1795</v>
      </c>
      <c r="E39" s="4">
        <f t="shared" si="0"/>
        <v>8.9493036211699226E-2</v>
      </c>
    </row>
    <row r="40" spans="1:5" ht="15">
      <c r="A40" s="2">
        <v>38</v>
      </c>
      <c r="B40" s="3" t="s">
        <v>43</v>
      </c>
      <c r="C40" s="8">
        <v>1941.05</v>
      </c>
      <c r="D40" s="8">
        <v>1802.25</v>
      </c>
      <c r="E40" s="4">
        <f t="shared" si="0"/>
        <v>7.7014842557913687E-2</v>
      </c>
    </row>
    <row r="41" spans="1:5" ht="15">
      <c r="A41" s="2">
        <v>39</v>
      </c>
      <c r="B41" s="3" t="s">
        <v>44</v>
      </c>
      <c r="C41" s="8">
        <v>1926.47</v>
      </c>
      <c r="D41" s="8">
        <v>1809.5</v>
      </c>
      <c r="E41" s="4">
        <f t="shared" si="0"/>
        <v>6.4642166344294025E-2</v>
      </c>
    </row>
    <row r="42" spans="1:5" ht="15">
      <c r="A42" s="2">
        <v>40</v>
      </c>
      <c r="B42" s="3" t="s">
        <v>45</v>
      </c>
      <c r="C42" s="8">
        <v>1911.88</v>
      </c>
      <c r="D42" s="8">
        <v>1816.75</v>
      </c>
      <c r="E42" s="4">
        <f t="shared" si="0"/>
        <v>5.2362735654327842E-2</v>
      </c>
    </row>
    <row r="43" spans="1:5" ht="15">
      <c r="A43" s="2">
        <v>41</v>
      </c>
      <c r="B43" s="3" t="s">
        <v>46</v>
      </c>
      <c r="C43" s="8">
        <v>1888.04</v>
      </c>
      <c r="D43" s="8">
        <v>1824</v>
      </c>
      <c r="E43" s="4">
        <f t="shared" si="0"/>
        <v>3.5109649122807E-2</v>
      </c>
    </row>
    <row r="44" spans="1:5" ht="15">
      <c r="A44" s="2">
        <v>42</v>
      </c>
      <c r="B44" s="3" t="s">
        <v>47</v>
      </c>
      <c r="C44" s="8">
        <v>1854.04</v>
      </c>
      <c r="D44" s="8">
        <v>1804.25</v>
      </c>
      <c r="E44" s="4">
        <f t="shared" si="0"/>
        <v>2.7595953997505869E-2</v>
      </c>
    </row>
    <row r="45" spans="1:5" ht="15">
      <c r="A45" s="2">
        <v>43</v>
      </c>
      <c r="B45" s="3" t="s">
        <v>48</v>
      </c>
      <c r="C45" s="8">
        <v>1836.75</v>
      </c>
      <c r="D45" s="8">
        <v>1784.5</v>
      </c>
      <c r="E45" s="4">
        <f t="shared" si="0"/>
        <v>2.9279910339030542E-2</v>
      </c>
    </row>
    <row r="46" spans="1:5" ht="15">
      <c r="A46" s="2">
        <v>44</v>
      </c>
      <c r="B46" s="3" t="s">
        <v>49</v>
      </c>
      <c r="C46" s="8">
        <v>1819.46</v>
      </c>
      <c r="D46" s="8">
        <v>1764.75</v>
      </c>
      <c r="E46" s="4">
        <f t="shared" si="0"/>
        <v>3.1001558294375994E-2</v>
      </c>
    </row>
    <row r="47" spans="1:5" ht="15">
      <c r="A47" s="2">
        <v>45</v>
      </c>
      <c r="B47" s="3" t="s">
        <v>50</v>
      </c>
      <c r="C47" s="8">
        <v>1802.17</v>
      </c>
      <c r="D47" s="8">
        <v>1745</v>
      </c>
      <c r="E47" s="4">
        <f t="shared" si="0"/>
        <v>3.2762177650429838E-2</v>
      </c>
    </row>
    <row r="48" spans="1:5" ht="15">
      <c r="A48" s="2">
        <v>46</v>
      </c>
      <c r="B48" s="3" t="s">
        <v>51</v>
      </c>
      <c r="C48" s="8">
        <v>1811.16</v>
      </c>
      <c r="D48" s="8">
        <v>1738.5</v>
      </c>
      <c r="E48" s="4">
        <f t="shared" si="0"/>
        <v>4.1794650560828345E-2</v>
      </c>
    </row>
    <row r="49" spans="1:5" ht="15">
      <c r="A49" s="2">
        <v>47</v>
      </c>
      <c r="B49" s="3" t="s">
        <v>52</v>
      </c>
      <c r="C49" s="8">
        <v>1803.7</v>
      </c>
      <c r="D49" s="8">
        <v>1732</v>
      </c>
      <c r="E49" s="4">
        <f t="shared" si="0"/>
        <v>4.1397228637413422E-2</v>
      </c>
    </row>
    <row r="50" spans="1:5" ht="15">
      <c r="A50" s="2">
        <v>48</v>
      </c>
      <c r="B50" s="3" t="s">
        <v>53</v>
      </c>
      <c r="C50" s="8">
        <v>1796.24</v>
      </c>
      <c r="D50" s="8">
        <v>1725.5</v>
      </c>
      <c r="E50" s="4">
        <f t="shared" si="0"/>
        <v>4.0996812518110701E-2</v>
      </c>
    </row>
    <row r="51" spans="1:5" ht="15">
      <c r="A51" s="2">
        <v>49</v>
      </c>
      <c r="B51" s="3" t="s">
        <v>54</v>
      </c>
      <c r="C51" s="8">
        <v>1788.78</v>
      </c>
      <c r="D51" s="8">
        <v>1719</v>
      </c>
      <c r="E51" s="4">
        <f t="shared" si="0"/>
        <v>4.0593368237347278E-2</v>
      </c>
    </row>
    <row r="52" spans="1:5" ht="15">
      <c r="A52" s="2">
        <v>50</v>
      </c>
      <c r="B52" s="3" t="s">
        <v>55</v>
      </c>
      <c r="C52" s="8">
        <v>1755.55</v>
      </c>
      <c r="D52" s="8">
        <v>1679</v>
      </c>
      <c r="E52" s="4">
        <f t="shared" si="0"/>
        <v>4.5592614651578295E-2</v>
      </c>
    </row>
    <row r="53" spans="1:5" ht="15">
      <c r="A53" s="2">
        <v>51</v>
      </c>
      <c r="B53" s="3" t="s">
        <v>56</v>
      </c>
      <c r="C53" s="8">
        <v>1722.33</v>
      </c>
      <c r="D53" s="8">
        <v>1639</v>
      </c>
      <c r="E53" s="4">
        <f t="shared" si="0"/>
        <v>5.0841976815131133E-2</v>
      </c>
    </row>
    <row r="54" spans="1:5" ht="15">
      <c r="A54" s="2">
        <v>52</v>
      </c>
      <c r="B54" s="3" t="s">
        <v>57</v>
      </c>
      <c r="C54" s="8">
        <v>1645.71</v>
      </c>
      <c r="D54" s="8">
        <v>1599</v>
      </c>
      <c r="E54" s="4">
        <f t="shared" si="0"/>
        <v>2.9212007504690454E-2</v>
      </c>
    </row>
    <row r="55" spans="1:5" ht="15">
      <c r="A55" s="2">
        <v>53</v>
      </c>
      <c r="B55" s="3" t="s">
        <v>58</v>
      </c>
      <c r="C55" s="8">
        <v>1606.67</v>
      </c>
      <c r="D55" s="8">
        <v>1559</v>
      </c>
      <c r="E55" s="4">
        <f t="shared" si="0"/>
        <v>3.0577293136626087E-2</v>
      </c>
    </row>
    <row r="56" spans="1:5" ht="15">
      <c r="A56" s="2">
        <v>54</v>
      </c>
      <c r="B56" s="3" t="s">
        <v>59</v>
      </c>
      <c r="C56" s="8">
        <v>1559.46</v>
      </c>
      <c r="D56" s="8">
        <v>1514.5</v>
      </c>
      <c r="E56" s="4">
        <f t="shared" si="0"/>
        <v>2.9686365137008938E-2</v>
      </c>
    </row>
    <row r="57" spans="1:5" ht="15">
      <c r="A57" s="2">
        <v>55</v>
      </c>
      <c r="B57" s="3" t="s">
        <v>60</v>
      </c>
      <c r="C57" s="8">
        <v>1512.25</v>
      </c>
      <c r="D57" s="8">
        <v>1470</v>
      </c>
      <c r="E57" s="4">
        <f t="shared" si="0"/>
        <v>2.8741496598639456E-2</v>
      </c>
    </row>
    <row r="58" spans="1:5" ht="15">
      <c r="A58" s="2">
        <v>56</v>
      </c>
      <c r="B58" s="3" t="s">
        <v>61</v>
      </c>
      <c r="C58" s="8">
        <v>1465.04</v>
      </c>
      <c r="D58" s="8">
        <v>1425.5</v>
      </c>
      <c r="E58" s="4">
        <f t="shared" si="0"/>
        <v>2.7737635917222003E-2</v>
      </c>
    </row>
    <row r="59" spans="1:5" ht="15">
      <c r="A59" s="2">
        <v>57</v>
      </c>
      <c r="B59" s="3" t="s">
        <v>62</v>
      </c>
      <c r="C59" s="8">
        <v>1417.83</v>
      </c>
      <c r="D59" s="8">
        <v>1381</v>
      </c>
      <c r="E59" s="4">
        <f t="shared" si="0"/>
        <v>2.6669080376538687E-2</v>
      </c>
    </row>
    <row r="60" spans="1:5" ht="15">
      <c r="A60" s="2">
        <v>58</v>
      </c>
      <c r="B60" s="3" t="s">
        <v>63</v>
      </c>
      <c r="C60" s="8">
        <v>1411</v>
      </c>
      <c r="D60" s="8">
        <v>1392</v>
      </c>
      <c r="E60" s="4">
        <f t="shared" si="0"/>
        <v>1.3649425287356323E-2</v>
      </c>
    </row>
    <row r="61" spans="1:5" ht="15">
      <c r="A61" s="2">
        <v>59</v>
      </c>
      <c r="B61" s="3" t="s">
        <v>64</v>
      </c>
      <c r="C61" s="8">
        <v>1404.17</v>
      </c>
      <c r="D61" s="8">
        <v>1403</v>
      </c>
      <c r="E61" s="4">
        <f t="shared" si="0"/>
        <v>8.3392729864581092E-4</v>
      </c>
    </row>
    <row r="62" spans="1:5" ht="15">
      <c r="A62" s="2">
        <v>60</v>
      </c>
      <c r="B62" s="3" t="s">
        <v>65</v>
      </c>
      <c r="C62" s="8">
        <v>1397.33</v>
      </c>
      <c r="D62" s="8">
        <v>1414</v>
      </c>
      <c r="E62" s="4">
        <f t="shared" si="0"/>
        <v>1.1789250353606841E-2</v>
      </c>
    </row>
    <row r="63" spans="1:5" ht="15">
      <c r="A63" s="2">
        <v>61</v>
      </c>
      <c r="B63" s="3" t="s">
        <v>66</v>
      </c>
      <c r="C63" s="8">
        <v>1390.5</v>
      </c>
      <c r="D63" s="8">
        <v>1425</v>
      </c>
      <c r="E63" s="4">
        <f t="shared" si="0"/>
        <v>2.4210526315789474E-2</v>
      </c>
    </row>
    <row r="64" spans="1:5" ht="15">
      <c r="A64" s="2">
        <v>62</v>
      </c>
      <c r="B64" s="3" t="s">
        <v>67</v>
      </c>
      <c r="C64" s="8">
        <v>1409.38</v>
      </c>
      <c r="D64" s="8">
        <v>1439.5</v>
      </c>
      <c r="E64" s="4">
        <f t="shared" si="0"/>
        <v>2.0923931920805758E-2</v>
      </c>
    </row>
    <row r="65" spans="1:9" ht="13.5" customHeight="1">
      <c r="A65" s="2">
        <v>63</v>
      </c>
      <c r="B65" s="3" t="s">
        <v>68</v>
      </c>
      <c r="C65" s="8">
        <v>1428.25</v>
      </c>
      <c r="D65" s="8">
        <v>1454</v>
      </c>
      <c r="E65" s="4">
        <f t="shared" si="0"/>
        <v>1.7709766162310868E-2</v>
      </c>
    </row>
    <row r="66" spans="1:9" ht="13.5" customHeight="1">
      <c r="A66" s="2">
        <v>64</v>
      </c>
      <c r="B66" s="3" t="s">
        <v>69</v>
      </c>
      <c r="C66" s="8">
        <v>1447.13</v>
      </c>
      <c r="D66" s="8">
        <v>1468.5</v>
      </c>
      <c r="E66" s="4">
        <f t="shared" si="0"/>
        <v>1.455226421518549E-2</v>
      </c>
    </row>
    <row r="67" spans="1:9" ht="13.5" customHeight="1">
      <c r="A67" s="2">
        <v>65</v>
      </c>
      <c r="B67" s="3" t="s">
        <v>70</v>
      </c>
      <c r="C67" s="8">
        <v>1455.33</v>
      </c>
      <c r="D67" s="8">
        <v>1483</v>
      </c>
      <c r="E67" s="4">
        <f t="shared" si="0"/>
        <v>1.8658125421443069E-2</v>
      </c>
      <c r="I67" s="5"/>
    </row>
    <row r="68" spans="1:9" ht="13.5" customHeight="1">
      <c r="A68" s="2">
        <v>66</v>
      </c>
      <c r="B68" s="3" t="s">
        <v>71</v>
      </c>
      <c r="C68" s="8">
        <v>1505.88</v>
      </c>
      <c r="D68" s="8">
        <v>1523.75</v>
      </c>
      <c r="E68" s="4">
        <f t="shared" ref="E68:E98" si="1">ABS(C68-D68)/D68</f>
        <v>1.1727645611156615E-2</v>
      </c>
    </row>
    <row r="69" spans="1:9" ht="13.5" customHeight="1">
      <c r="A69" s="2">
        <v>67</v>
      </c>
      <c r="B69" s="3" t="s">
        <v>72</v>
      </c>
      <c r="C69" s="8">
        <v>1556.42</v>
      </c>
      <c r="D69" s="8">
        <v>1564.5</v>
      </c>
      <c r="E69" s="4">
        <f t="shared" si="1"/>
        <v>5.1645893256631048E-3</v>
      </c>
    </row>
    <row r="70" spans="1:9" ht="13.5" customHeight="1">
      <c r="A70" s="2">
        <v>68</v>
      </c>
      <c r="B70" s="3" t="s">
        <v>73</v>
      </c>
      <c r="C70" s="8">
        <v>1606.96</v>
      </c>
      <c r="D70" s="8">
        <v>1605.25</v>
      </c>
      <c r="E70" s="4">
        <f t="shared" si="1"/>
        <v>1.0652546332347212E-3</v>
      </c>
    </row>
    <row r="71" spans="1:9" ht="13.5" customHeight="1">
      <c r="A71" s="2">
        <v>69</v>
      </c>
      <c r="B71" s="3" t="s">
        <v>74</v>
      </c>
      <c r="C71" s="8">
        <v>1657.5</v>
      </c>
      <c r="D71" s="8">
        <v>1646</v>
      </c>
      <c r="E71" s="4">
        <f t="shared" si="1"/>
        <v>6.9866342648845685E-3</v>
      </c>
    </row>
    <row r="72" spans="1:9" ht="13.5" customHeight="1">
      <c r="A72" s="2">
        <v>70</v>
      </c>
      <c r="B72" s="3" t="s">
        <v>75</v>
      </c>
      <c r="C72" s="8">
        <v>1730.63</v>
      </c>
      <c r="D72" s="8">
        <v>1716</v>
      </c>
      <c r="E72" s="4">
        <f t="shared" si="1"/>
        <v>8.5256410256410887E-3</v>
      </c>
    </row>
    <row r="73" spans="1:9" ht="13.5" customHeight="1">
      <c r="A73" s="2">
        <v>71</v>
      </c>
      <c r="B73" s="3" t="s">
        <v>76</v>
      </c>
      <c r="C73" s="8">
        <v>1803.75</v>
      </c>
      <c r="D73" s="8">
        <v>1786</v>
      </c>
      <c r="E73" s="4">
        <f t="shared" si="1"/>
        <v>9.938409854423293E-3</v>
      </c>
    </row>
    <row r="74" spans="1:9" ht="13.5" customHeight="1">
      <c r="A74" s="2">
        <v>72</v>
      </c>
      <c r="B74" s="3" t="s">
        <v>77</v>
      </c>
      <c r="C74" s="8">
        <v>1876.88</v>
      </c>
      <c r="D74" s="8">
        <v>1856</v>
      </c>
      <c r="E74" s="4">
        <f t="shared" si="1"/>
        <v>1.1250000000000059E-2</v>
      </c>
    </row>
    <row r="75" spans="1:9" ht="13.5" customHeight="1">
      <c r="A75" s="2">
        <v>73</v>
      </c>
      <c r="B75" s="3" t="s">
        <v>78</v>
      </c>
      <c r="C75" s="8">
        <v>1950</v>
      </c>
      <c r="D75" s="8">
        <v>1926</v>
      </c>
      <c r="E75" s="4">
        <f t="shared" si="1"/>
        <v>1.2461059190031152E-2</v>
      </c>
    </row>
    <row r="76" spans="1:9" ht="13.5" customHeight="1">
      <c r="A76" s="2">
        <v>74</v>
      </c>
      <c r="B76" s="3" t="s">
        <v>79</v>
      </c>
      <c r="C76" s="8">
        <v>1933.88</v>
      </c>
      <c r="D76" s="8">
        <v>1913.5</v>
      </c>
      <c r="E76" s="4">
        <f t="shared" si="1"/>
        <v>1.0650640188136979E-2</v>
      </c>
    </row>
    <row r="77" spans="1:9" ht="13.5" customHeight="1">
      <c r="A77" s="2">
        <v>75</v>
      </c>
      <c r="B77" s="3" t="s">
        <v>80</v>
      </c>
      <c r="C77" s="8">
        <v>1917.75</v>
      </c>
      <c r="D77" s="8">
        <v>1901</v>
      </c>
      <c r="E77" s="4">
        <f t="shared" si="1"/>
        <v>8.8111520252498691E-3</v>
      </c>
      <c r="I77" s="5"/>
    </row>
    <row r="78" spans="1:9" ht="13.5" customHeight="1">
      <c r="A78" s="2">
        <v>76</v>
      </c>
      <c r="B78" s="3" t="s">
        <v>81</v>
      </c>
      <c r="C78" s="8">
        <v>1901.63</v>
      </c>
      <c r="D78" s="8">
        <v>1888.5</v>
      </c>
      <c r="E78" s="4">
        <f t="shared" si="1"/>
        <v>6.9526078898597349E-3</v>
      </c>
      <c r="I78" s="5"/>
    </row>
    <row r="79" spans="1:9" ht="13.5" customHeight="1">
      <c r="A79" s="2">
        <v>77</v>
      </c>
      <c r="B79" s="3" t="s">
        <v>82</v>
      </c>
      <c r="C79" s="8">
        <v>1885.5</v>
      </c>
      <c r="D79" s="8">
        <v>1876</v>
      </c>
      <c r="E79" s="4">
        <f t="shared" si="1"/>
        <v>5.0639658848614074E-3</v>
      </c>
      <c r="I79" s="5"/>
    </row>
    <row r="80" spans="1:9" ht="13.5" customHeight="1">
      <c r="A80" s="2">
        <v>78</v>
      </c>
      <c r="B80" s="3" t="s">
        <v>83</v>
      </c>
      <c r="C80" s="8">
        <v>1857.54</v>
      </c>
      <c r="D80" s="8">
        <v>1860.75</v>
      </c>
      <c r="E80" s="4">
        <f t="shared" si="1"/>
        <v>1.7251108424022768E-3</v>
      </c>
      <c r="I80" s="5"/>
    </row>
    <row r="81" spans="1:5" ht="15">
      <c r="A81" s="2">
        <v>79</v>
      </c>
      <c r="B81" s="3" t="s">
        <v>84</v>
      </c>
      <c r="C81" s="8">
        <v>1829.58</v>
      </c>
      <c r="D81" s="8">
        <v>1845.5</v>
      </c>
      <c r="E81" s="4">
        <f t="shared" si="1"/>
        <v>8.6263885125982508E-3</v>
      </c>
    </row>
    <row r="82" spans="1:5" ht="15">
      <c r="A82" s="2">
        <v>80</v>
      </c>
      <c r="B82" s="3" t="s">
        <v>85</v>
      </c>
      <c r="C82" s="8">
        <v>1801.63</v>
      </c>
      <c r="D82" s="8">
        <v>1830.25</v>
      </c>
      <c r="E82" s="4">
        <f t="shared" si="1"/>
        <v>1.5637208031689599E-2</v>
      </c>
    </row>
    <row r="83" spans="1:5" ht="15">
      <c r="A83" s="2">
        <v>81</v>
      </c>
      <c r="B83" s="3" t="s">
        <v>86</v>
      </c>
      <c r="C83" s="8">
        <v>1773.67</v>
      </c>
      <c r="D83" s="8">
        <v>1815</v>
      </c>
      <c r="E83" s="4">
        <f t="shared" si="1"/>
        <v>2.2771349862258913E-2</v>
      </c>
    </row>
    <row r="84" spans="1:5" ht="15">
      <c r="A84" s="2">
        <v>82</v>
      </c>
      <c r="B84" s="3" t="s">
        <v>87</v>
      </c>
      <c r="C84" s="8">
        <v>1726.58</v>
      </c>
      <c r="D84" s="8">
        <v>1776.25</v>
      </c>
      <c r="E84" s="4">
        <f t="shared" si="1"/>
        <v>2.7963406052076045E-2</v>
      </c>
    </row>
    <row r="85" spans="1:5" ht="15">
      <c r="A85" s="2">
        <v>83</v>
      </c>
      <c r="B85" s="3" t="s">
        <v>88</v>
      </c>
      <c r="C85" s="8">
        <v>1679.5</v>
      </c>
      <c r="D85" s="8">
        <v>1737.5</v>
      </c>
      <c r="E85" s="4">
        <f t="shared" si="1"/>
        <v>3.3381294964028779E-2</v>
      </c>
    </row>
    <row r="86" spans="1:5" ht="15">
      <c r="A86" s="2">
        <v>84</v>
      </c>
      <c r="B86" s="3" t="s">
        <v>89</v>
      </c>
      <c r="C86" s="8">
        <v>1632.42</v>
      </c>
      <c r="D86" s="8">
        <v>1698.75</v>
      </c>
      <c r="E86" s="4">
        <f t="shared" si="1"/>
        <v>3.9046357615893999E-2</v>
      </c>
    </row>
    <row r="87" spans="1:5" ht="15">
      <c r="A87" s="2">
        <v>85</v>
      </c>
      <c r="B87" s="3" t="s">
        <v>90</v>
      </c>
      <c r="C87" s="8">
        <v>1585.33</v>
      </c>
      <c r="D87" s="8">
        <v>1660</v>
      </c>
      <c r="E87" s="4">
        <f t="shared" si="1"/>
        <v>4.4981927710843417E-2</v>
      </c>
    </row>
    <row r="88" spans="1:5" ht="15">
      <c r="A88" s="2">
        <v>86</v>
      </c>
      <c r="B88" s="3" t="s">
        <v>91</v>
      </c>
      <c r="C88" s="8">
        <v>1539.54</v>
      </c>
      <c r="D88" s="8">
        <v>1596.75</v>
      </c>
      <c r="E88" s="4">
        <f t="shared" si="1"/>
        <v>3.5829027712541123E-2</v>
      </c>
    </row>
    <row r="89" spans="1:5" ht="15">
      <c r="A89" s="2">
        <v>87</v>
      </c>
      <c r="B89" s="3" t="s">
        <v>92</v>
      </c>
      <c r="C89" s="8">
        <v>1493.75</v>
      </c>
      <c r="D89" s="8">
        <v>1533.5</v>
      </c>
      <c r="E89" s="4">
        <f t="shared" si="1"/>
        <v>2.592109553309423E-2</v>
      </c>
    </row>
    <row r="90" spans="1:5" ht="15">
      <c r="A90" s="2">
        <v>88</v>
      </c>
      <c r="B90" s="3" t="s">
        <v>93</v>
      </c>
      <c r="C90" s="8">
        <v>1447.96</v>
      </c>
      <c r="D90" s="8">
        <v>1470.25</v>
      </c>
      <c r="E90" s="4">
        <f t="shared" si="1"/>
        <v>1.5160686958000316E-2</v>
      </c>
    </row>
    <row r="91" spans="1:5" ht="15">
      <c r="A91" s="2">
        <v>89</v>
      </c>
      <c r="B91" s="3" t="s">
        <v>94</v>
      </c>
      <c r="C91" s="8">
        <v>1402.17</v>
      </c>
      <c r="D91" s="8">
        <v>1407</v>
      </c>
      <c r="E91" s="4">
        <f t="shared" si="1"/>
        <v>3.4328358208954705E-3</v>
      </c>
    </row>
    <row r="92" spans="1:5" ht="15">
      <c r="A92" s="2">
        <v>90</v>
      </c>
      <c r="B92" s="3" t="s">
        <v>95</v>
      </c>
      <c r="C92" s="8">
        <v>1364.25</v>
      </c>
      <c r="D92" s="8">
        <v>1380</v>
      </c>
      <c r="E92" s="4">
        <f t="shared" si="1"/>
        <v>1.141304347826087E-2</v>
      </c>
    </row>
    <row r="93" spans="1:5" ht="15">
      <c r="A93" s="2">
        <v>91</v>
      </c>
      <c r="B93" s="3" t="s">
        <v>96</v>
      </c>
      <c r="C93" s="8">
        <v>1326.33</v>
      </c>
      <c r="D93" s="8">
        <v>1353</v>
      </c>
      <c r="E93" s="4">
        <f t="shared" si="1"/>
        <v>1.971175166297123E-2</v>
      </c>
    </row>
    <row r="94" spans="1:5" ht="15">
      <c r="A94" s="2">
        <v>92</v>
      </c>
      <c r="B94" s="3" t="s">
        <v>97</v>
      </c>
      <c r="C94" s="8">
        <v>1288.42</v>
      </c>
      <c r="D94" s="8">
        <v>1326</v>
      </c>
      <c r="E94" s="4">
        <f t="shared" si="1"/>
        <v>2.8340874811462993E-2</v>
      </c>
    </row>
    <row r="95" spans="1:5" ht="15">
      <c r="A95" s="2">
        <v>93</v>
      </c>
      <c r="B95" s="3" t="s">
        <v>98</v>
      </c>
      <c r="C95" s="8">
        <v>1250.5</v>
      </c>
      <c r="D95" s="8">
        <v>1299</v>
      </c>
      <c r="E95" s="4">
        <f t="shared" si="1"/>
        <v>3.7336412625096231E-2</v>
      </c>
    </row>
    <row r="96" spans="1:5" ht="15">
      <c r="A96" s="2">
        <v>94</v>
      </c>
      <c r="B96" s="3" t="s">
        <v>99</v>
      </c>
      <c r="C96" s="8">
        <v>1231.04</v>
      </c>
      <c r="D96" s="8">
        <v>1273</v>
      </c>
      <c r="E96" s="4">
        <f t="shared" si="1"/>
        <v>3.2961508248232553E-2</v>
      </c>
    </row>
    <row r="97" spans="1:5" ht="15">
      <c r="A97" s="2">
        <v>95</v>
      </c>
      <c r="B97" s="3" t="s">
        <v>100</v>
      </c>
      <c r="C97" s="8">
        <v>1211.58</v>
      </c>
      <c r="D97" s="8">
        <v>1247</v>
      </c>
      <c r="E97" s="4">
        <f t="shared" si="1"/>
        <v>2.8404170008019303E-2</v>
      </c>
    </row>
    <row r="98" spans="1:5" ht="15">
      <c r="A98" s="2">
        <v>96</v>
      </c>
      <c r="B98" s="3" t="s">
        <v>101</v>
      </c>
      <c r="C98" s="8">
        <v>1192.1300000000001</v>
      </c>
      <c r="D98" s="8">
        <v>1221</v>
      </c>
      <c r="E98" s="4">
        <f t="shared" si="1"/>
        <v>2.3644553644553555E-2</v>
      </c>
    </row>
    <row r="99" spans="1:5" ht="15">
      <c r="A99" s="11" t="s">
        <v>102</v>
      </c>
      <c r="B99" s="11"/>
      <c r="C99" s="11"/>
      <c r="D99" s="11"/>
      <c r="E99" s="6">
        <f>AVERAGE(E3:E98)</f>
        <v>4.6349871992008566E-2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2025-12-17T09:37:26Z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