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<sst xmlns="http://schemas.openxmlformats.org/spreadsheetml/2006/main" count="205" uniqueCount="104">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</sst>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1183.21</v>
      </c>
      <c r="D3" s="8">
        <v>1119.5</v>
      </c>
      <c r="E3" s="4">
        <f>ABS(C3-D3)/D3</f>
        <v>5.6909334524341257E-2</v>
      </c>
    </row>
    <row r="4" spans="1:9" ht="13.5" customHeight="1">
      <c r="A4" s="2">
        <v>2</v>
      </c>
      <c r="B4" s="3" t="s">
        <v>7</v>
      </c>
      <c r="C4" s="8">
        <v>1187.5999999999999</v>
      </c>
      <c r="D4" s="8">
        <v>1126.8800000000001</v>
      </c>
      <c r="E4" s="4">
        <f t="shared" ref="E4:E67" si="0">ABS(C4-D4)/D4</f>
        <v>5.3883288371432449E-2</v>
      </c>
    </row>
    <row r="5" spans="1:9" ht="13.5" customHeight="1">
      <c r="A5" s="2">
        <v>3</v>
      </c>
      <c r="B5" s="3" t="s">
        <v>8</v>
      </c>
      <c r="C5" s="8">
        <v>1192</v>
      </c>
      <c r="D5" s="8">
        <v>1134.25</v>
      </c>
      <c r="E5" s="4">
        <f t="shared" si="0"/>
        <v>5.0914701344500775E-2</v>
      </c>
    </row>
    <row r="6" spans="1:9" ht="13.5" customHeight="1">
      <c r="A6" s="2">
        <v>4</v>
      </c>
      <c r="B6" s="3" t="s">
        <v>9</v>
      </c>
      <c r="C6" s="8">
        <v>1192.78</v>
      </c>
      <c r="D6" s="8">
        <v>1141.6300000000001</v>
      </c>
      <c r="E6" s="4">
        <f t="shared" si="0"/>
        <v>4.4804358680132668E-2</v>
      </c>
      <c r="I6" s="5"/>
    </row>
    <row r="7" spans="1:9" ht="13.5" customHeight="1">
      <c r="A7" s="2">
        <v>5</v>
      </c>
      <c r="B7" s="3" t="s">
        <v>10</v>
      </c>
      <c r="C7" s="8">
        <v>1184.25</v>
      </c>
      <c r="D7" s="8">
        <v>1149</v>
      </c>
      <c r="E7" s="4">
        <f t="shared" si="0"/>
        <v>3.0678851174934726E-2</v>
      </c>
      <c r="I7" s="5"/>
    </row>
    <row r="8" spans="1:9" ht="13.5" customHeight="1">
      <c r="A8" s="2">
        <v>6</v>
      </c>
      <c r="B8" s="3" t="s">
        <v>11</v>
      </c>
      <c r="C8" s="8">
        <v>1180.1300000000001</v>
      </c>
      <c r="D8" s="8">
        <v>1142.75</v>
      </c>
      <c r="E8" s="4">
        <f t="shared" si="0"/>
        <v>3.2710566615620308E-2</v>
      </c>
      <c r="I8" s="5"/>
    </row>
    <row r="9" spans="1:9" ht="13.5" customHeight="1">
      <c r="A9" s="2">
        <v>7</v>
      </c>
      <c r="B9" s="3" t="s">
        <v>12</v>
      </c>
      <c r="C9" s="8">
        <v>1175.06</v>
      </c>
      <c r="D9" s="8">
        <v>1136.5</v>
      </c>
      <c r="E9" s="4">
        <f t="shared" si="0"/>
        <v>3.3928728552573645E-2</v>
      </c>
    </row>
    <row r="10" spans="1:9" ht="13.5" customHeight="1">
      <c r="A10" s="2">
        <v>8</v>
      </c>
      <c r="B10" s="3" t="s">
        <v>13</v>
      </c>
      <c r="C10" s="8">
        <v>1162.18</v>
      </c>
      <c r="D10" s="8">
        <v>1130.25</v>
      </c>
      <c r="E10" s="4">
        <f t="shared" si="0"/>
        <v>2.8250387082503926E-2</v>
      </c>
    </row>
    <row r="11" spans="1:9" ht="13.5" customHeight="1">
      <c r="A11" s="2">
        <v>9</v>
      </c>
      <c r="B11" s="3" t="s">
        <v>14</v>
      </c>
      <c r="C11" s="8">
        <v>1149.31</v>
      </c>
      <c r="D11" s="8">
        <v>1124</v>
      </c>
      <c r="E11" s="4">
        <f t="shared" si="0"/>
        <v>2.2517793594306001E-2</v>
      </c>
    </row>
    <row r="12" spans="1:9" ht="13.5" customHeight="1">
      <c r="A12" s="2">
        <v>10</v>
      </c>
      <c r="B12" s="3" t="s">
        <v>15</v>
      </c>
      <c r="C12" s="8">
        <v>1145.23</v>
      </c>
      <c r="D12" s="8">
        <v>1115.5</v>
      </c>
      <c r="E12" s="4">
        <f t="shared" si="0"/>
        <v>2.6651725683549995E-2</v>
      </c>
    </row>
    <row r="13" spans="1:9" ht="13.5" customHeight="1">
      <c r="A13" s="2">
        <v>11</v>
      </c>
      <c r="B13" s="3" t="s">
        <v>16</v>
      </c>
      <c r="C13" s="8">
        <v>1141.1500000000001</v>
      </c>
      <c r="D13" s="8">
        <v>1107</v>
      </c>
      <c r="E13" s="4">
        <f t="shared" si="0"/>
        <v>3.0849141824751663E-2</v>
      </c>
    </row>
    <row r="14" spans="1:9" ht="13.5" customHeight="1">
      <c r="A14" s="2">
        <v>12</v>
      </c>
      <c r="B14" s="3" t="s">
        <v>17</v>
      </c>
      <c r="C14" s="8">
        <v>1137.07</v>
      </c>
      <c r="D14" s="8">
        <v>1098.5</v>
      </c>
      <c r="E14" s="4">
        <f t="shared" si="0"/>
        <v>3.5111515703231622E-2</v>
      </c>
    </row>
    <row r="15" spans="1:9" ht="13.5" customHeight="1">
      <c r="A15" s="2">
        <v>13</v>
      </c>
      <c r="B15" s="3" t="s">
        <v>18</v>
      </c>
      <c r="C15" s="8">
        <v>1132.99</v>
      </c>
      <c r="D15" s="8">
        <v>1090</v>
      </c>
      <c r="E15" s="4">
        <f t="shared" si="0"/>
        <v>3.9440366972477076E-2</v>
      </c>
    </row>
    <row r="16" spans="1:9" ht="13.5" customHeight="1">
      <c r="A16" s="2">
        <v>14</v>
      </c>
      <c r="B16" s="3" t="s">
        <v>19</v>
      </c>
      <c r="C16" s="8">
        <v>1143.27</v>
      </c>
      <c r="D16" s="8">
        <v>1090.25</v>
      </c>
      <c r="E16" s="4">
        <f t="shared" si="0"/>
        <v>4.8631047924787875E-2</v>
      </c>
    </row>
    <row r="17" spans="1:5" ht="15">
      <c r="A17" s="2">
        <v>15</v>
      </c>
      <c r="B17" s="3" t="s">
        <v>20</v>
      </c>
      <c r="C17" s="8">
        <v>1148.42</v>
      </c>
      <c r="D17" s="8">
        <v>1090.5</v>
      </c>
      <c r="E17" s="4">
        <f t="shared" si="0"/>
        <v>5.3113250802384292E-2</v>
      </c>
    </row>
    <row r="18" spans="1:5" ht="15">
      <c r="A18" s="2">
        <v>16</v>
      </c>
      <c r="B18" s="3" t="s">
        <v>21</v>
      </c>
      <c r="C18" s="8">
        <v>1176.5</v>
      </c>
      <c r="D18" s="8">
        <v>1090.75</v>
      </c>
      <c r="E18" s="4">
        <f t="shared" si="0"/>
        <v>7.8615631446252582E-2</v>
      </c>
    </row>
    <row r="19" spans="1:5" ht="15">
      <c r="A19" s="2">
        <v>17</v>
      </c>
      <c r="B19" s="3" t="s">
        <v>22</v>
      </c>
      <c r="C19" s="8">
        <v>1191</v>
      </c>
      <c r="D19" s="8">
        <v>1091</v>
      </c>
      <c r="E19" s="4">
        <f t="shared" si="0"/>
        <v>9.1659028414298807E-2</v>
      </c>
    </row>
    <row r="20" spans="1:5" ht="15">
      <c r="A20" s="2">
        <v>18</v>
      </c>
      <c r="B20" s="3" t="s">
        <v>23</v>
      </c>
      <c r="C20" s="8">
        <v>1222.3</v>
      </c>
      <c r="D20" s="8">
        <v>1125</v>
      </c>
      <c r="E20" s="4">
        <f t="shared" si="0"/>
        <v>8.6488888888888851E-2</v>
      </c>
    </row>
    <row r="21" spans="1:5" ht="15">
      <c r="A21" s="2">
        <v>19</v>
      </c>
      <c r="B21" s="3" t="s">
        <v>24</v>
      </c>
      <c r="C21" s="8">
        <v>1253.5899999999999</v>
      </c>
      <c r="D21" s="8">
        <v>1159</v>
      </c>
      <c r="E21" s="4">
        <f t="shared" si="0"/>
        <v>8.1613459879206138E-2</v>
      </c>
    </row>
    <row r="22" spans="1:5" ht="15">
      <c r="A22" s="2">
        <v>20</v>
      </c>
      <c r="B22" s="3" t="s">
        <v>25</v>
      </c>
      <c r="C22" s="8">
        <v>1284.8800000000001</v>
      </c>
      <c r="D22" s="8">
        <v>1193</v>
      </c>
      <c r="E22" s="4">
        <f t="shared" si="0"/>
        <v>7.701592623637897E-2</v>
      </c>
    </row>
    <row r="23" spans="1:5" ht="15">
      <c r="A23" s="2">
        <v>21</v>
      </c>
      <c r="B23" s="3" t="s">
        <v>26</v>
      </c>
      <c r="C23" s="8">
        <v>1316.18</v>
      </c>
      <c r="D23" s="8">
        <v>1227</v>
      </c>
      <c r="E23" s="4">
        <f t="shared" si="0"/>
        <v>7.2681336593317089E-2</v>
      </c>
    </row>
    <row r="24" spans="1:5" ht="15">
      <c r="A24" s="2">
        <v>22</v>
      </c>
      <c r="B24" s="3" t="s">
        <v>27</v>
      </c>
      <c r="C24" s="8">
        <v>1372.51</v>
      </c>
      <c r="D24" s="8">
        <v>1284.75</v>
      </c>
      <c r="E24" s="4">
        <f t="shared" si="0"/>
        <v>6.8309009534928966E-2</v>
      </c>
    </row>
    <row r="25" spans="1:5" ht="15">
      <c r="A25" s="2">
        <v>23</v>
      </c>
      <c r="B25" s="3" t="s">
        <v>28</v>
      </c>
      <c r="C25" s="8">
        <v>1428.85</v>
      </c>
      <c r="D25" s="8">
        <v>1342.5</v>
      </c>
      <c r="E25" s="4">
        <f t="shared" si="0"/>
        <v>6.4320297951582797E-2</v>
      </c>
    </row>
    <row r="26" spans="1:5" ht="15">
      <c r="A26" s="2">
        <v>24</v>
      </c>
      <c r="B26" s="3" t="s">
        <v>29</v>
      </c>
      <c r="C26" s="8">
        <v>1485.19</v>
      </c>
      <c r="D26" s="8">
        <v>1400.25</v>
      </c>
      <c r="E26" s="4">
        <f t="shared" si="0"/>
        <v>6.0660596322085383E-2</v>
      </c>
    </row>
    <row r="27" spans="1:5" ht="15">
      <c r="A27" s="2">
        <v>25</v>
      </c>
      <c r="B27" s="3" t="s">
        <v>30</v>
      </c>
      <c r="C27" s="8">
        <v>1541.52</v>
      </c>
      <c r="D27" s="8">
        <v>1458</v>
      </c>
      <c r="E27" s="4">
        <f t="shared" si="0"/>
        <v>5.7283950617283939E-2</v>
      </c>
    </row>
    <row r="28" spans="1:5" ht="15">
      <c r="A28" s="2">
        <v>26</v>
      </c>
      <c r="B28" s="3" t="s">
        <v>31</v>
      </c>
      <c r="C28" s="8">
        <v>1645.28</v>
      </c>
      <c r="D28" s="8">
        <v>1513.75</v>
      </c>
      <c r="E28" s="4">
        <f t="shared" si="0"/>
        <v>8.68901734104046E-2</v>
      </c>
    </row>
    <row r="29" spans="1:5" ht="15">
      <c r="A29" s="2">
        <v>27</v>
      </c>
      <c r="B29" s="3" t="s">
        <v>32</v>
      </c>
      <c r="C29" s="8">
        <v>1749.03</v>
      </c>
      <c r="D29" s="8">
        <v>1569.5</v>
      </c>
      <c r="E29" s="4">
        <f t="shared" si="0"/>
        <v>0.11438674737177443</v>
      </c>
    </row>
    <row r="30" spans="1:5" ht="15">
      <c r="A30" s="2">
        <v>28</v>
      </c>
      <c r="B30" s="3" t="s">
        <v>33</v>
      </c>
      <c r="C30" s="8">
        <v>1852.78</v>
      </c>
      <c r="D30" s="8">
        <v>1625.25</v>
      </c>
      <c r="E30" s="4">
        <f t="shared" si="0"/>
        <v>0.13999692355022303</v>
      </c>
    </row>
    <row r="31" spans="1:5" ht="15">
      <c r="A31" s="2">
        <v>29</v>
      </c>
      <c r="B31" s="3" t="s">
        <v>34</v>
      </c>
      <c r="C31" s="8">
        <v>1956.53</v>
      </c>
      <c r="D31" s="8">
        <v>1681</v>
      </c>
      <c r="E31" s="4">
        <f t="shared" si="0"/>
        <v>0.16390838786436643</v>
      </c>
    </row>
    <row r="32" spans="1:5" ht="15">
      <c r="A32" s="2">
        <v>30</v>
      </c>
      <c r="B32" s="3" t="s">
        <v>35</v>
      </c>
      <c r="C32" s="8">
        <v>1959.2</v>
      </c>
      <c r="D32" s="8">
        <v>1729</v>
      </c>
      <c r="E32" s="4">
        <f t="shared" si="0"/>
        <v>0.13314054366685948</v>
      </c>
    </row>
    <row r="33" spans="1:5" ht="15">
      <c r="A33" s="2">
        <v>31</v>
      </c>
      <c r="B33" s="3" t="s">
        <v>36</v>
      </c>
      <c r="C33" s="8">
        <v>1961.87</v>
      </c>
      <c r="D33" s="8">
        <v>1777</v>
      </c>
      <c r="E33" s="4">
        <f t="shared" si="0"/>
        <v>0.10403489026449066</v>
      </c>
    </row>
    <row r="34" spans="1:5" ht="15">
      <c r="A34" s="2">
        <v>32</v>
      </c>
      <c r="B34" s="3" t="s">
        <v>37</v>
      </c>
      <c r="C34" s="8">
        <v>1964.54</v>
      </c>
      <c r="D34" s="8">
        <v>1825</v>
      </c>
      <c r="E34" s="4">
        <f t="shared" si="0"/>
        <v>7.6460273972602716E-2</v>
      </c>
    </row>
    <row r="35" spans="1:5" ht="15">
      <c r="A35" s="2">
        <v>33</v>
      </c>
      <c r="B35" s="3" t="s">
        <v>38</v>
      </c>
      <c r="C35" s="8">
        <v>1946.92</v>
      </c>
      <c r="D35" s="8">
        <v>1873</v>
      </c>
      <c r="E35" s="4">
        <f t="shared" si="0"/>
        <v>3.9466097170315038E-2</v>
      </c>
    </row>
    <row r="36" spans="1:5" ht="15">
      <c r="A36" s="2">
        <v>34</v>
      </c>
      <c r="B36" s="3" t="s">
        <v>39</v>
      </c>
      <c r="C36" s="8">
        <v>1939.62</v>
      </c>
      <c r="D36" s="8">
        <v>1857.5</v>
      </c>
      <c r="E36" s="4">
        <f t="shared" si="0"/>
        <v>4.4209959623149338E-2</v>
      </c>
    </row>
    <row r="37" spans="1:5" ht="15">
      <c r="A37" s="2">
        <v>35</v>
      </c>
      <c r="B37" s="3" t="s">
        <v>40</v>
      </c>
      <c r="C37" s="8">
        <v>1932.32</v>
      </c>
      <c r="D37" s="8">
        <v>1842</v>
      </c>
      <c r="E37" s="4">
        <f t="shared" si="0"/>
        <v>4.9033659066232319E-2</v>
      </c>
    </row>
    <row r="38" spans="1:5" ht="15">
      <c r="A38" s="2">
        <v>36</v>
      </c>
      <c r="B38" s="3" t="s">
        <v>41</v>
      </c>
      <c r="C38" s="8">
        <v>1925.03</v>
      </c>
      <c r="D38" s="8">
        <v>1826.5</v>
      </c>
      <c r="E38" s="4">
        <f t="shared" si="0"/>
        <v>5.3944702983848875E-2</v>
      </c>
    </row>
    <row r="39" spans="1:5" ht="15">
      <c r="A39" s="2">
        <v>37</v>
      </c>
      <c r="B39" s="3" t="s">
        <v>42</v>
      </c>
      <c r="C39" s="8">
        <v>1917.73</v>
      </c>
      <c r="D39" s="8">
        <v>1811</v>
      </c>
      <c r="E39" s="4">
        <f t="shared" si="0"/>
        <v>5.893429044726671E-2</v>
      </c>
    </row>
    <row r="40" spans="1:5" ht="15">
      <c r="A40" s="2">
        <v>38</v>
      </c>
      <c r="B40" s="3" t="s">
        <v>43</v>
      </c>
      <c r="C40" s="8">
        <v>1903.77</v>
      </c>
      <c r="D40" s="8">
        <v>1811.25</v>
      </c>
      <c r="E40" s="4">
        <f t="shared" si="0"/>
        <v>5.10807453416149E-2</v>
      </c>
    </row>
    <row r="41" spans="1:5" ht="15">
      <c r="A41" s="2">
        <v>39</v>
      </c>
      <c r="B41" s="3" t="s">
        <v>44</v>
      </c>
      <c r="C41" s="8">
        <v>1889.8</v>
      </c>
      <c r="D41" s="8">
        <v>1811.5</v>
      </c>
      <c r="E41" s="4">
        <f t="shared" si="0"/>
        <v>4.3223847640077258E-2</v>
      </c>
    </row>
    <row r="42" spans="1:5" ht="15">
      <c r="A42" s="2">
        <v>40</v>
      </c>
      <c r="B42" s="3" t="s">
        <v>45</v>
      </c>
      <c r="C42" s="8">
        <v>1875.84</v>
      </c>
      <c r="D42" s="8">
        <v>1811.75</v>
      </c>
      <c r="E42" s="4">
        <f t="shared" si="0"/>
        <v>3.5374637781150776E-2</v>
      </c>
    </row>
    <row r="43" spans="1:5" ht="15">
      <c r="A43" s="2">
        <v>41</v>
      </c>
      <c r="B43" s="3" t="s">
        <v>46</v>
      </c>
      <c r="C43" s="8">
        <v>1853.98</v>
      </c>
      <c r="D43" s="8">
        <v>1812</v>
      </c>
      <c r="E43" s="4">
        <f t="shared" si="0"/>
        <v>2.3167770419426057E-2</v>
      </c>
    </row>
    <row r="44" spans="1:5" ht="15">
      <c r="A44" s="2">
        <v>42</v>
      </c>
      <c r="B44" s="3" t="s">
        <v>47</v>
      </c>
      <c r="C44" s="8">
        <v>1804.63</v>
      </c>
      <c r="D44" s="8">
        <v>1795.75</v>
      </c>
      <c r="E44" s="4">
        <f t="shared" si="0"/>
        <v>4.9450090491438723E-3</v>
      </c>
    </row>
    <row r="45" spans="1:5" ht="15">
      <c r="A45" s="2">
        <v>43</v>
      </c>
      <c r="B45" s="3" t="s">
        <v>48</v>
      </c>
      <c r="C45" s="8">
        <v>1785.92</v>
      </c>
      <c r="D45" s="8">
        <v>1779.5</v>
      </c>
      <c r="E45" s="4">
        <f t="shared" si="0"/>
        <v>3.6077549873560397E-3</v>
      </c>
    </row>
    <row r="46" spans="1:5" ht="15">
      <c r="A46" s="2">
        <v>44</v>
      </c>
      <c r="B46" s="3" t="s">
        <v>49</v>
      </c>
      <c r="C46" s="8">
        <v>1767.21</v>
      </c>
      <c r="D46" s="8">
        <v>1763.25</v>
      </c>
      <c r="E46" s="4">
        <f t="shared" si="0"/>
        <v>2.2458528285836019E-3</v>
      </c>
    </row>
    <row r="47" spans="1:5" ht="15">
      <c r="A47" s="2">
        <v>45</v>
      </c>
      <c r="B47" s="3" t="s">
        <v>50</v>
      </c>
      <c r="C47" s="8">
        <v>1748.5</v>
      </c>
      <c r="D47" s="8">
        <v>1747</v>
      </c>
      <c r="E47" s="4">
        <f t="shared" si="0"/>
        <v>8.5861476817401263E-4</v>
      </c>
    </row>
    <row r="48" spans="1:5" ht="15">
      <c r="A48" s="2">
        <v>46</v>
      </c>
      <c r="B48" s="3" t="s">
        <v>51</v>
      </c>
      <c r="C48" s="8">
        <v>1732.83</v>
      </c>
      <c r="D48" s="8">
        <v>1743</v>
      </c>
      <c r="E48" s="4">
        <f t="shared" si="0"/>
        <v>5.8347676419965994E-3</v>
      </c>
    </row>
    <row r="49" spans="1:5" ht="15">
      <c r="A49" s="2">
        <v>47</v>
      </c>
      <c r="B49" s="3" t="s">
        <v>52</v>
      </c>
      <c r="C49" s="8">
        <v>1717.17</v>
      </c>
      <c r="D49" s="8">
        <v>1739</v>
      </c>
      <c r="E49" s="4">
        <f t="shared" si="0"/>
        <v>1.2553191489361661E-2</v>
      </c>
    </row>
    <row r="50" spans="1:5" ht="15">
      <c r="A50" s="2">
        <v>48</v>
      </c>
      <c r="B50" s="3" t="s">
        <v>53</v>
      </c>
      <c r="C50" s="8">
        <v>1701.5</v>
      </c>
      <c r="D50" s="8">
        <v>1735</v>
      </c>
      <c r="E50" s="4">
        <f t="shared" si="0"/>
        <v>1.9308357348703169E-2</v>
      </c>
    </row>
    <row r="51" spans="1:5" ht="15">
      <c r="A51" s="2">
        <v>49</v>
      </c>
      <c r="B51" s="3" t="s">
        <v>54</v>
      </c>
      <c r="C51" s="8">
        <v>1685.83</v>
      </c>
      <c r="D51" s="8">
        <v>1731</v>
      </c>
      <c r="E51" s="4">
        <f t="shared" si="0"/>
        <v>2.6094742923165843E-2</v>
      </c>
    </row>
    <row r="52" spans="1:5" ht="15">
      <c r="A52" s="2">
        <v>50</v>
      </c>
      <c r="B52" s="3" t="s">
        <v>55</v>
      </c>
      <c r="C52" s="8">
        <v>1656.58</v>
      </c>
      <c r="D52" s="8">
        <v>1698.25</v>
      </c>
      <c r="E52" s="4">
        <f t="shared" si="0"/>
        <v>2.4537023406447856E-2</v>
      </c>
    </row>
    <row r="53" spans="1:5" ht="15">
      <c r="A53" s="2">
        <v>51</v>
      </c>
      <c r="B53" s="3" t="s">
        <v>56</v>
      </c>
      <c r="C53" s="8">
        <v>1627.33</v>
      </c>
      <c r="D53" s="8">
        <v>1665.5</v>
      </c>
      <c r="E53" s="4">
        <f t="shared" si="0"/>
        <v>2.2918042629840932E-2</v>
      </c>
    </row>
    <row r="54" spans="1:5" ht="15">
      <c r="A54" s="2">
        <v>52</v>
      </c>
      <c r="B54" s="3" t="s">
        <v>57</v>
      </c>
      <c r="C54" s="8">
        <v>1598.08</v>
      </c>
      <c r="D54" s="8">
        <v>1632.75</v>
      </c>
      <c r="E54" s="4">
        <f t="shared" si="0"/>
        <v>2.1234114224467967E-2</v>
      </c>
    </row>
    <row r="55" spans="1:5" ht="15">
      <c r="A55" s="2">
        <v>53</v>
      </c>
      <c r="B55" s="3" t="s">
        <v>58</v>
      </c>
      <c r="C55" s="8">
        <v>1568.83</v>
      </c>
      <c r="D55" s="8">
        <v>1600</v>
      </c>
      <c r="E55" s="4">
        <f t="shared" si="0"/>
        <v>1.9481250000000047E-2</v>
      </c>
    </row>
    <row r="56" spans="1:5" ht="15">
      <c r="A56" s="2">
        <v>54</v>
      </c>
      <c r="B56" s="3" t="s">
        <v>59</v>
      </c>
      <c r="C56" s="8">
        <v>1521.21</v>
      </c>
      <c r="D56" s="8">
        <v>1551.75</v>
      </c>
      <c r="E56" s="4">
        <f t="shared" si="0"/>
        <v>1.9681005316578033E-2</v>
      </c>
    </row>
    <row r="57" spans="1:5" ht="15">
      <c r="A57" s="2">
        <v>55</v>
      </c>
      <c r="B57" s="3" t="s">
        <v>60</v>
      </c>
      <c r="C57" s="8">
        <v>1473.58</v>
      </c>
      <c r="D57" s="8">
        <v>1503.5</v>
      </c>
      <c r="E57" s="4">
        <f t="shared" si="0"/>
        <v>1.990023279015635E-2</v>
      </c>
    </row>
    <row r="58" spans="1:5" ht="15">
      <c r="A58" s="2">
        <v>56</v>
      </c>
      <c r="B58" s="3" t="s">
        <v>61</v>
      </c>
      <c r="C58" s="8">
        <v>1425.96</v>
      </c>
      <c r="D58" s="8">
        <v>1455.25</v>
      </c>
      <c r="E58" s="4">
        <f t="shared" si="0"/>
        <v>2.0127125923380836E-2</v>
      </c>
    </row>
    <row r="59" spans="1:5" ht="15">
      <c r="A59" s="2">
        <v>57</v>
      </c>
      <c r="B59" s="3" t="s">
        <v>62</v>
      </c>
      <c r="C59" s="8">
        <v>1378.33</v>
      </c>
      <c r="D59" s="8">
        <v>1407</v>
      </c>
      <c r="E59" s="4">
        <f t="shared" si="0"/>
        <v>2.037668798862834E-2</v>
      </c>
    </row>
    <row r="60" spans="1:5" ht="15">
      <c r="A60" s="2">
        <v>58</v>
      </c>
      <c r="B60" s="3" t="s">
        <v>63</v>
      </c>
      <c r="C60" s="8">
        <v>1384.17</v>
      </c>
      <c r="D60" s="8">
        <v>1391</v>
      </c>
      <c r="E60" s="4">
        <f t="shared" si="0"/>
        <v>4.9101365923795307E-3</v>
      </c>
    </row>
    <row r="61" spans="1:5" ht="15">
      <c r="A61" s="2">
        <v>59</v>
      </c>
      <c r="B61" s="3" t="s">
        <v>64</v>
      </c>
      <c r="C61" s="8">
        <v>1390</v>
      </c>
      <c r="D61" s="8">
        <v>1375</v>
      </c>
      <c r="E61" s="4">
        <f t="shared" si="0"/>
        <v>1.090909090909091E-2</v>
      </c>
    </row>
    <row r="62" spans="1:5" ht="15">
      <c r="A62" s="2">
        <v>60</v>
      </c>
      <c r="B62" s="3" t="s">
        <v>65</v>
      </c>
      <c r="C62" s="8">
        <v>1417.55</v>
      </c>
      <c r="D62" s="8">
        <v>1359</v>
      </c>
      <c r="E62" s="4">
        <f t="shared" si="0"/>
        <v>4.3083149374540067E-2</v>
      </c>
    </row>
    <row r="63" spans="1:5" ht="15">
      <c r="A63" s="2">
        <v>61</v>
      </c>
      <c r="B63" s="3" t="s">
        <v>66</v>
      </c>
      <c r="C63" s="8">
        <v>1401.67</v>
      </c>
      <c r="D63" s="8">
        <v>1343</v>
      </c>
      <c r="E63" s="4">
        <f t="shared" si="0"/>
        <v>4.3685778108711895E-2</v>
      </c>
    </row>
    <row r="64" spans="1:5" ht="15">
      <c r="A64" s="2">
        <v>62</v>
      </c>
      <c r="B64" s="3" t="s">
        <v>67</v>
      </c>
      <c r="C64" s="8">
        <v>1411.96</v>
      </c>
      <c r="D64" s="8">
        <v>1374</v>
      </c>
      <c r="E64" s="4">
        <f t="shared" si="0"/>
        <v>2.7627365356623024E-2</v>
      </c>
    </row>
    <row r="65" spans="1:9" ht="13.5" customHeight="1">
      <c r="A65" s="2">
        <v>63</v>
      </c>
      <c r="B65" s="3" t="s">
        <v>68</v>
      </c>
      <c r="C65" s="8">
        <v>1422.25</v>
      </c>
      <c r="D65" s="8">
        <v>1405</v>
      </c>
      <c r="E65" s="4">
        <f t="shared" si="0"/>
        <v>1.2277580071174377E-2</v>
      </c>
    </row>
    <row r="66" spans="1:9" ht="13.5" customHeight="1">
      <c r="A66" s="2">
        <v>64</v>
      </c>
      <c r="B66" s="3" t="s">
        <v>69</v>
      </c>
      <c r="C66" s="8">
        <v>1432.54</v>
      </c>
      <c r="D66" s="8">
        <v>1436</v>
      </c>
      <c r="E66" s="4">
        <f t="shared" si="0"/>
        <v>2.4094707520891617E-3</v>
      </c>
    </row>
    <row r="67" spans="1:9" ht="13.5" customHeight="1">
      <c r="A67" s="2">
        <v>65</v>
      </c>
      <c r="B67" s="3" t="s">
        <v>70</v>
      </c>
      <c r="C67" s="8">
        <v>1444.67</v>
      </c>
      <c r="D67" s="8">
        <v>1467</v>
      </c>
      <c r="E67" s="4">
        <f t="shared" si="0"/>
        <v>1.5221540558963822E-2</v>
      </c>
      <c r="I67" s="5"/>
    </row>
    <row r="68" spans="1:9" ht="13.5" customHeight="1">
      <c r="A68" s="2">
        <v>66</v>
      </c>
      <c r="B68" s="3" t="s">
        <v>71</v>
      </c>
      <c r="C68" s="8">
        <v>1497</v>
      </c>
      <c r="D68" s="8">
        <v>1513.5</v>
      </c>
      <c r="E68" s="4">
        <f t="shared" ref="E68:E98" si="1">ABS(C68-D68)/D68</f>
        <v>1.0901883052527254E-2</v>
      </c>
    </row>
    <row r="69" spans="1:9" ht="13.5" customHeight="1">
      <c r="A69" s="2">
        <v>67</v>
      </c>
      <c r="B69" s="3" t="s">
        <v>72</v>
      </c>
      <c r="C69" s="8">
        <v>1549.33</v>
      </c>
      <c r="D69" s="8">
        <v>1560</v>
      </c>
      <c r="E69" s="4">
        <f t="shared" si="1"/>
        <v>6.8397435897436364E-3</v>
      </c>
    </row>
    <row r="70" spans="1:9" ht="13.5" customHeight="1">
      <c r="A70" s="2">
        <v>68</v>
      </c>
      <c r="B70" s="3" t="s">
        <v>73</v>
      </c>
      <c r="C70" s="8">
        <v>1601.67</v>
      </c>
      <c r="D70" s="8">
        <v>1606.5</v>
      </c>
      <c r="E70" s="4">
        <f t="shared" si="1"/>
        <v>3.0065359477123728E-3</v>
      </c>
    </row>
    <row r="71" spans="1:9" ht="13.5" customHeight="1">
      <c r="A71" s="2">
        <v>69</v>
      </c>
      <c r="B71" s="3" t="s">
        <v>74</v>
      </c>
      <c r="C71" s="8">
        <v>1654</v>
      </c>
      <c r="D71" s="8">
        <v>1653</v>
      </c>
      <c r="E71" s="4">
        <f t="shared" si="1"/>
        <v>6.0496067755595891E-4</v>
      </c>
    </row>
    <row r="72" spans="1:9" ht="13.5" customHeight="1">
      <c r="A72" s="2">
        <v>70</v>
      </c>
      <c r="B72" s="3" t="s">
        <v>75</v>
      </c>
      <c r="C72" s="8">
        <v>1719.96</v>
      </c>
      <c r="D72" s="8">
        <v>1733</v>
      </c>
      <c r="E72" s="4">
        <f t="shared" si="1"/>
        <v>7.5245239469128467E-3</v>
      </c>
    </row>
    <row r="73" spans="1:9" ht="13.5" customHeight="1">
      <c r="A73" s="2">
        <v>71</v>
      </c>
      <c r="B73" s="3" t="s">
        <v>76</v>
      </c>
      <c r="C73" s="8">
        <v>1785.92</v>
      </c>
      <c r="D73" s="8">
        <v>1813</v>
      </c>
      <c r="E73" s="4">
        <f t="shared" si="1"/>
        <v>1.4936569222283468E-2</v>
      </c>
    </row>
    <row r="74" spans="1:9" ht="13.5" customHeight="1">
      <c r="A74" s="2">
        <v>72</v>
      </c>
      <c r="B74" s="3" t="s">
        <v>77</v>
      </c>
      <c r="C74" s="8">
        <v>1851.88</v>
      </c>
      <c r="D74" s="8">
        <v>1893</v>
      </c>
      <c r="E74" s="4">
        <f t="shared" si="1"/>
        <v>2.1722134178552503E-2</v>
      </c>
    </row>
    <row r="75" spans="1:9" ht="13.5" customHeight="1">
      <c r="A75" s="2">
        <v>73</v>
      </c>
      <c r="B75" s="3" t="s">
        <v>78</v>
      </c>
      <c r="C75" s="8">
        <v>1917.83</v>
      </c>
      <c r="D75" s="8">
        <v>1973</v>
      </c>
      <c r="E75" s="4">
        <f t="shared" si="1"/>
        <v>2.7962493664470386E-2</v>
      </c>
    </row>
    <row r="76" spans="1:9" ht="13.5" customHeight="1">
      <c r="A76" s="2">
        <v>74</v>
      </c>
      <c r="B76" s="3" t="s">
        <v>79</v>
      </c>
      <c r="C76" s="8">
        <v>1906.79</v>
      </c>
      <c r="D76" s="8">
        <v>1965</v>
      </c>
      <c r="E76" s="4">
        <f t="shared" si="1"/>
        <v>2.9623409669211214E-2</v>
      </c>
    </row>
    <row r="77" spans="1:9" ht="13.5" customHeight="1">
      <c r="A77" s="2">
        <v>75</v>
      </c>
      <c r="B77" s="3" t="s">
        <v>80</v>
      </c>
      <c r="C77" s="8">
        <v>1895.75</v>
      </c>
      <c r="D77" s="8">
        <v>1957</v>
      </c>
      <c r="E77" s="4">
        <f t="shared" si="1"/>
        <v>3.1297904956566175E-2</v>
      </c>
      <c r="I77" s="5"/>
    </row>
    <row r="78" spans="1:9" ht="13.5" customHeight="1">
      <c r="A78" s="2">
        <v>76</v>
      </c>
      <c r="B78" s="3" t="s">
        <v>81</v>
      </c>
      <c r="C78" s="8">
        <v>1884.71</v>
      </c>
      <c r="D78" s="8">
        <v>1949</v>
      </c>
      <c r="E78" s="4">
        <f t="shared" si="1"/>
        <v>3.2986146741918916E-2</v>
      </c>
      <c r="I78" s="5"/>
    </row>
    <row r="79" spans="1:9" ht="13.5" customHeight="1">
      <c r="A79" s="2">
        <v>77</v>
      </c>
      <c r="B79" s="3" t="s">
        <v>82</v>
      </c>
      <c r="C79" s="8">
        <v>1873.67</v>
      </c>
      <c r="D79" s="8">
        <v>1941</v>
      </c>
      <c r="E79" s="4">
        <f t="shared" si="1"/>
        <v>3.4688304997423973E-2</v>
      </c>
      <c r="I79" s="5"/>
    </row>
    <row r="80" spans="1:9" ht="13.5" customHeight="1">
      <c r="A80" s="2">
        <v>78</v>
      </c>
      <c r="B80" s="3" t="s">
        <v>83</v>
      </c>
      <c r="C80" s="8">
        <v>1851.17</v>
      </c>
      <c r="D80" s="8">
        <v>1900.75</v>
      </c>
      <c r="E80" s="4">
        <f t="shared" si="1"/>
        <v>2.60844403524924E-2</v>
      </c>
      <c r="I80" s="5"/>
    </row>
    <row r="81" spans="1:5" ht="15">
      <c r="A81" s="2">
        <v>79</v>
      </c>
      <c r="B81" s="3" t="s">
        <v>84</v>
      </c>
      <c r="C81" s="8">
        <v>1828.67</v>
      </c>
      <c r="D81" s="8">
        <v>1860.5</v>
      </c>
      <c r="E81" s="4">
        <f t="shared" si="1"/>
        <v>1.710830421929585E-2</v>
      </c>
    </row>
    <row r="82" spans="1:5" ht="15">
      <c r="A82" s="2">
        <v>80</v>
      </c>
      <c r="B82" s="3" t="s">
        <v>85</v>
      </c>
      <c r="C82" s="8">
        <v>1806.17</v>
      </c>
      <c r="D82" s="8">
        <v>1820.25</v>
      </c>
      <c r="E82" s="4">
        <f t="shared" si="1"/>
        <v>7.735201208625149E-3</v>
      </c>
    </row>
    <row r="83" spans="1:5" ht="15">
      <c r="A83" s="2">
        <v>81</v>
      </c>
      <c r="B83" s="3" t="s">
        <v>86</v>
      </c>
      <c r="C83" s="8">
        <v>1783.67</v>
      </c>
      <c r="D83" s="8">
        <v>1780</v>
      </c>
      <c r="E83" s="4">
        <f t="shared" si="1"/>
        <v>2.0617977528090297E-3</v>
      </c>
    </row>
    <row r="84" spans="1:5" ht="15">
      <c r="A84" s="2">
        <v>82</v>
      </c>
      <c r="B84" s="3" t="s">
        <v>87</v>
      </c>
      <c r="C84" s="8">
        <v>1735.5</v>
      </c>
      <c r="D84" s="8">
        <v>1734.25</v>
      </c>
      <c r="E84" s="4">
        <f t="shared" si="1"/>
        <v>7.207726683004181E-4</v>
      </c>
    </row>
    <row r="85" spans="1:5" ht="15">
      <c r="A85" s="2">
        <v>83</v>
      </c>
      <c r="B85" s="3" t="s">
        <v>88</v>
      </c>
      <c r="C85" s="8">
        <v>1687.33</v>
      </c>
      <c r="D85" s="8">
        <v>1688.5</v>
      </c>
      <c r="E85" s="4">
        <f t="shared" si="1"/>
        <v>6.929227124667295E-4</v>
      </c>
    </row>
    <row r="86" spans="1:5" ht="15">
      <c r="A86" s="2">
        <v>84</v>
      </c>
      <c r="B86" s="3" t="s">
        <v>89</v>
      </c>
      <c r="C86" s="8">
        <v>1639.17</v>
      </c>
      <c r="D86" s="8">
        <v>1642.75</v>
      </c>
      <c r="E86" s="4">
        <f t="shared" si="1"/>
        <v>2.1792725612539503E-3</v>
      </c>
    </row>
    <row r="87" spans="1:5" ht="15">
      <c r="A87" s="2">
        <v>85</v>
      </c>
      <c r="B87" s="3" t="s">
        <v>90</v>
      </c>
      <c r="C87" s="8">
        <v>1591</v>
      </c>
      <c r="D87" s="8">
        <v>1597</v>
      </c>
      <c r="E87" s="4">
        <f t="shared" si="1"/>
        <v>3.7570444583594239E-3</v>
      </c>
    </row>
    <row r="88" spans="1:5" ht="15">
      <c r="A88" s="2">
        <v>86</v>
      </c>
      <c r="B88" s="3" t="s">
        <v>91</v>
      </c>
      <c r="C88" s="8">
        <v>1541.38</v>
      </c>
      <c r="D88" s="8">
        <v>1540.75</v>
      </c>
      <c r="E88" s="4">
        <f t="shared" si="1"/>
        <v>4.0889177348700902E-4</v>
      </c>
    </row>
    <row r="89" spans="1:5" ht="15">
      <c r="A89" s="2">
        <v>87</v>
      </c>
      <c r="B89" s="3" t="s">
        <v>92</v>
      </c>
      <c r="C89" s="8">
        <v>1491.75</v>
      </c>
      <c r="D89" s="8">
        <v>1484.5</v>
      </c>
      <c r="E89" s="4">
        <f t="shared" si="1"/>
        <v>4.8837992590097679E-3</v>
      </c>
    </row>
    <row r="90" spans="1:5" ht="15">
      <c r="A90" s="2">
        <v>88</v>
      </c>
      <c r="B90" s="3" t="s">
        <v>93</v>
      </c>
      <c r="C90" s="8">
        <v>1442.13</v>
      </c>
      <c r="D90" s="8">
        <v>1428.25</v>
      </c>
      <c r="E90" s="4">
        <f t="shared" si="1"/>
        <v>9.7181865919832734E-3</v>
      </c>
    </row>
    <row r="91" spans="1:5" ht="15">
      <c r="A91" s="2">
        <v>89</v>
      </c>
      <c r="B91" s="3" t="s">
        <v>94</v>
      </c>
      <c r="C91" s="8">
        <v>1392.5</v>
      </c>
      <c r="D91" s="8">
        <v>1372</v>
      </c>
      <c r="E91" s="4">
        <f t="shared" si="1"/>
        <v>1.4941690962099125E-2</v>
      </c>
    </row>
    <row r="92" spans="1:5" ht="15">
      <c r="A92" s="2">
        <v>90</v>
      </c>
      <c r="B92" s="3" t="s">
        <v>95</v>
      </c>
      <c r="C92" s="8">
        <v>1356.25</v>
      </c>
      <c r="D92" s="8">
        <v>1346.25</v>
      </c>
      <c r="E92" s="4">
        <f t="shared" si="1"/>
        <v>7.4280408542246983E-3</v>
      </c>
    </row>
    <row r="93" spans="1:5" ht="15">
      <c r="A93" s="2">
        <v>91</v>
      </c>
      <c r="B93" s="3" t="s">
        <v>96</v>
      </c>
      <c r="C93" s="8">
        <v>1320</v>
      </c>
      <c r="D93" s="8">
        <v>1320.5</v>
      </c>
      <c r="E93" s="4">
        <f t="shared" si="1"/>
        <v>3.786444528587656E-4</v>
      </c>
    </row>
    <row r="94" spans="1:5" ht="15">
      <c r="A94" s="2">
        <v>92</v>
      </c>
      <c r="B94" s="3" t="s">
        <v>97</v>
      </c>
      <c r="C94" s="8">
        <v>1283.75</v>
      </c>
      <c r="D94" s="8">
        <v>1294.75</v>
      </c>
      <c r="E94" s="4">
        <f t="shared" si="1"/>
        <v>8.4958486194245987E-3</v>
      </c>
    </row>
    <row r="95" spans="1:5" ht="15">
      <c r="A95" s="2">
        <v>93</v>
      </c>
      <c r="B95" s="3" t="s">
        <v>98</v>
      </c>
      <c r="C95" s="8">
        <v>1247.5</v>
      </c>
      <c r="D95" s="8">
        <v>1269</v>
      </c>
      <c r="E95" s="4">
        <f t="shared" si="1"/>
        <v>1.69424743892829E-2</v>
      </c>
    </row>
    <row r="96" spans="1:5" ht="15">
      <c r="A96" s="2">
        <v>94</v>
      </c>
      <c r="B96" s="3" t="s">
        <v>99</v>
      </c>
      <c r="C96" s="8">
        <v>1233.21</v>
      </c>
      <c r="D96" s="8">
        <v>1239.75</v>
      </c>
      <c r="E96" s="4">
        <f t="shared" si="1"/>
        <v>5.2752571082879318E-3</v>
      </c>
    </row>
    <row r="97" spans="1:5" ht="15">
      <c r="A97" s="2">
        <v>95</v>
      </c>
      <c r="B97" s="3" t="s">
        <v>100</v>
      </c>
      <c r="C97" s="8">
        <v>1218.92</v>
      </c>
      <c r="D97" s="8">
        <v>1210.5</v>
      </c>
      <c r="E97" s="4">
        <f t="shared" si="1"/>
        <v>6.9558033870302126E-3</v>
      </c>
    </row>
    <row r="98" spans="1:5" ht="15">
      <c r="A98" s="2">
        <v>96</v>
      </c>
      <c r="B98" s="3" t="s">
        <v>101</v>
      </c>
      <c r="C98" s="8">
        <v>1204.6300000000001</v>
      </c>
      <c r="D98" s="8">
        <v>1181.25</v>
      </c>
      <c r="E98" s="4">
        <f t="shared" si="1"/>
        <v>1.9792592592592684E-2</v>
      </c>
    </row>
    <row r="99" spans="1:5" ht="15">
      <c r="A99" s="11" t="s">
        <v>102</v>
      </c>
      <c r="B99" s="11"/>
      <c r="C99" s="11"/>
      <c r="D99" s="11"/>
      <c r="E99" s="6">
        <f>AVERAGE(E3:E98)</f>
        <v>3.4643544967894506E-2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2025-12-17T09:36:47Z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