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<sst xmlns="http://schemas.openxmlformats.org/spreadsheetml/2006/main" count="205" uniqueCount="104">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</sst>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5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21" sqref="K21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1790.9</v>
      </c>
      <c r="D3" s="14">
        <v>1741</v>
      </c>
      <c r="E3" s="4">
        <f t="shared" ref="E3:E34" si="0">ABS(C3-D3)/D3</f>
        <v>2.8661688684664038E-2</v>
      </c>
    </row>
    <row r="4" spans="1:9" ht="13.5" customHeight="1">
      <c r="A4" s="2">
        <v>2</v>
      </c>
      <c r="B4" s="3" t="s">
        <v>7</v>
      </c>
      <c r="C4" s="8">
        <v>1790.63</v>
      </c>
      <c r="D4" s="14">
        <v>1754</v>
      </c>
      <c r="E4" s="4">
        <f t="shared" si="0"/>
        <v>2.0883694412770871E-2</v>
      </c>
    </row>
    <row r="5" spans="1:9" ht="13.5" customHeight="1">
      <c r="A5" s="2">
        <v>3</v>
      </c>
      <c r="B5" s="3" t="s">
        <v>8</v>
      </c>
      <c r="C5" s="8">
        <v>1790.35</v>
      </c>
      <c r="D5" s="14">
        <v>1767</v>
      </c>
      <c r="E5" s="4">
        <f t="shared" si="0"/>
        <v>1.3214487832484386E-2</v>
      </c>
    </row>
    <row r="6" spans="1:9" ht="13.5" customHeight="1">
      <c r="A6" s="2">
        <v>4</v>
      </c>
      <c r="B6" s="3" t="s">
        <v>9</v>
      </c>
      <c r="C6" s="8">
        <v>1790.08</v>
      </c>
      <c r="D6" s="14">
        <v>1780</v>
      </c>
      <c r="E6" s="4">
        <f t="shared" si="0"/>
        <v>5.662921348314566E-3</v>
      </c>
      <c r="I6" s="5"/>
    </row>
    <row r="7" spans="1:9" ht="13.5" customHeight="1">
      <c r="A7" s="2">
        <v>5</v>
      </c>
      <c r="B7" s="3" t="s">
        <v>10</v>
      </c>
      <c r="C7" s="8">
        <v>1789.81</v>
      </c>
      <c r="D7" s="14">
        <v>1793</v>
      </c>
      <c r="E7" s="4">
        <f t="shared" si="0"/>
        <v>1.7791411042945089E-3</v>
      </c>
      <c r="I7" s="5"/>
    </row>
    <row r="8" spans="1:9" ht="13.5" customHeight="1">
      <c r="A8" s="2">
        <v>6</v>
      </c>
      <c r="B8" s="3" t="s">
        <v>11</v>
      </c>
      <c r="C8" s="8">
        <v>1786.5</v>
      </c>
      <c r="D8" s="14">
        <v>1800</v>
      </c>
      <c r="E8" s="4">
        <f t="shared" si="0"/>
        <v>7.4999999999999997E-3</v>
      </c>
      <c r="I8" s="5"/>
    </row>
    <row r="9" spans="1:9" ht="13.5" customHeight="1">
      <c r="A9" s="2">
        <v>7</v>
      </c>
      <c r="B9" s="3" t="s">
        <v>12</v>
      </c>
      <c r="C9" s="8">
        <v>1783.18</v>
      </c>
      <c r="D9" s="14">
        <v>1807</v>
      </c>
      <c r="E9" s="4">
        <f t="shared" si="0"/>
        <v>1.3182069728832284E-2</v>
      </c>
    </row>
    <row r="10" spans="1:9" ht="13.5" customHeight="1">
      <c r="A10" s="2">
        <v>8</v>
      </c>
      <c r="B10" s="3" t="s">
        <v>13</v>
      </c>
      <c r="C10" s="8">
        <v>1779.87</v>
      </c>
      <c r="D10" s="14">
        <v>1814</v>
      </c>
      <c r="E10" s="4">
        <f t="shared" si="0"/>
        <v>1.8814773980154416E-2</v>
      </c>
    </row>
    <row r="11" spans="1:9" ht="13.5" customHeight="1">
      <c r="A11" s="2">
        <v>9</v>
      </c>
      <c r="B11" s="3" t="s">
        <v>14</v>
      </c>
      <c r="C11" s="8">
        <v>1776.56</v>
      </c>
      <c r="D11" s="14">
        <v>1821</v>
      </c>
      <c r="E11" s="4">
        <f t="shared" si="0"/>
        <v>2.4404173531026939E-2</v>
      </c>
    </row>
    <row r="12" spans="1:9" ht="13.5" customHeight="1">
      <c r="A12" s="2">
        <v>10</v>
      </c>
      <c r="B12" s="3" t="s">
        <v>15</v>
      </c>
      <c r="C12" s="8">
        <v>1757.24</v>
      </c>
      <c r="D12" s="14">
        <v>1788</v>
      </c>
      <c r="E12" s="4">
        <f t="shared" si="0"/>
        <v>1.7203579418344515E-2</v>
      </c>
    </row>
    <row r="13" spans="1:9" ht="13.5" customHeight="1">
      <c r="A13" s="2">
        <v>11</v>
      </c>
      <c r="B13" s="3" t="s">
        <v>16</v>
      </c>
      <c r="C13" s="8">
        <v>1737.92</v>
      </c>
      <c r="D13" s="14">
        <v>1755</v>
      </c>
      <c r="E13" s="4">
        <f t="shared" si="0"/>
        <v>9.7321937321936912E-3</v>
      </c>
    </row>
    <row r="14" spans="1:9" ht="13.5" customHeight="1">
      <c r="A14" s="2">
        <v>12</v>
      </c>
      <c r="B14" s="3" t="s">
        <v>17</v>
      </c>
      <c r="C14" s="8">
        <v>1718.59</v>
      </c>
      <c r="D14" s="14">
        <v>1722</v>
      </c>
      <c r="E14" s="4">
        <f t="shared" si="0"/>
        <v>1.9802555168409301E-3</v>
      </c>
    </row>
    <row r="15" spans="1:9" ht="13.5" customHeight="1">
      <c r="A15" s="2">
        <v>13</v>
      </c>
      <c r="B15" s="3" t="s">
        <v>18</v>
      </c>
      <c r="C15" s="8">
        <v>1699.27</v>
      </c>
      <c r="D15" s="14">
        <v>1689</v>
      </c>
      <c r="E15" s="4">
        <f t="shared" si="0"/>
        <v>6.080521018354045E-3</v>
      </c>
    </row>
    <row r="16" spans="1:9" ht="13.5" customHeight="1">
      <c r="A16" s="2">
        <v>14</v>
      </c>
      <c r="B16" s="3" t="s">
        <v>19</v>
      </c>
      <c r="C16" s="8">
        <v>1699.56</v>
      </c>
      <c r="D16" s="14">
        <v>1691.25</v>
      </c>
      <c r="E16" s="4">
        <f t="shared" si="0"/>
        <v>4.9135254988913199E-3</v>
      </c>
    </row>
    <row r="17" spans="1:5" ht="15">
      <c r="A17" s="2">
        <v>15</v>
      </c>
      <c r="B17" s="3" t="s">
        <v>20</v>
      </c>
      <c r="C17" s="8">
        <v>1699.86</v>
      </c>
      <c r="D17" s="14">
        <v>1693.5</v>
      </c>
      <c r="E17" s="4">
        <f t="shared" si="0"/>
        <v>3.7555358724534397E-3</v>
      </c>
    </row>
    <row r="18" spans="1:5" ht="15">
      <c r="A18" s="2">
        <v>16</v>
      </c>
      <c r="B18" s="3" t="s">
        <v>21</v>
      </c>
      <c r="C18" s="8">
        <v>1700.16</v>
      </c>
      <c r="D18" s="14">
        <v>1695.75</v>
      </c>
      <c r="E18" s="4">
        <f t="shared" si="0"/>
        <v>2.6006191950464878E-3</v>
      </c>
    </row>
    <row r="19" spans="1:5" ht="15">
      <c r="A19" s="2">
        <v>17</v>
      </c>
      <c r="B19" s="3" t="s">
        <v>22</v>
      </c>
      <c r="C19" s="8">
        <v>1700.46</v>
      </c>
      <c r="D19" s="14">
        <v>1698</v>
      </c>
      <c r="E19" s="4">
        <f t="shared" si="0"/>
        <v>1.4487632508834137E-3</v>
      </c>
    </row>
    <row r="20" spans="1:5" ht="15">
      <c r="A20" s="2">
        <v>18</v>
      </c>
      <c r="B20" s="3" t="s">
        <v>23</v>
      </c>
      <c r="C20" s="8">
        <v>1704.44</v>
      </c>
      <c r="D20" s="14">
        <v>1715.25</v>
      </c>
      <c r="E20" s="4">
        <f t="shared" si="0"/>
        <v>6.302288296166708E-3</v>
      </c>
    </row>
    <row r="21" spans="1:5" ht="15">
      <c r="A21" s="2">
        <v>19</v>
      </c>
      <c r="B21" s="3" t="s">
        <v>24</v>
      </c>
      <c r="C21" s="8">
        <v>1708.42</v>
      </c>
      <c r="D21" s="14">
        <v>1732.5</v>
      </c>
      <c r="E21" s="4">
        <f t="shared" si="0"/>
        <v>1.3898989898989857E-2</v>
      </c>
    </row>
    <row r="22" spans="1:5" ht="15">
      <c r="A22" s="2">
        <v>20</v>
      </c>
      <c r="B22" s="3" t="s">
        <v>25</v>
      </c>
      <c r="C22" s="8">
        <v>1712.4</v>
      </c>
      <c r="D22" s="14">
        <v>1749.75</v>
      </c>
      <c r="E22" s="4">
        <f t="shared" si="0"/>
        <v>2.1345906558079674E-2</v>
      </c>
    </row>
    <row r="23" spans="1:5" ht="15">
      <c r="A23" s="2">
        <v>21</v>
      </c>
      <c r="B23" s="3" t="s">
        <v>26</v>
      </c>
      <c r="C23" s="8">
        <v>1716.38</v>
      </c>
      <c r="D23" s="14">
        <v>1767</v>
      </c>
      <c r="E23" s="4">
        <f t="shared" si="0"/>
        <v>2.8647425014148211E-2</v>
      </c>
    </row>
    <row r="24" spans="1:5" ht="15">
      <c r="A24" s="2">
        <v>22</v>
      </c>
      <c r="B24" s="3" t="s">
        <v>27</v>
      </c>
      <c r="C24" s="8">
        <v>1742.56</v>
      </c>
      <c r="D24" s="14">
        <v>1798.75</v>
      </c>
      <c r="E24" s="4">
        <f t="shared" si="0"/>
        <v>3.123835997220295E-2</v>
      </c>
    </row>
    <row r="25" spans="1:5" ht="15">
      <c r="A25" s="2">
        <v>23</v>
      </c>
      <c r="B25" s="3" t="s">
        <v>28</v>
      </c>
      <c r="C25" s="8">
        <v>1768.74</v>
      </c>
      <c r="D25" s="14">
        <v>1830.5</v>
      </c>
      <c r="E25" s="4">
        <f t="shared" si="0"/>
        <v>3.3739415460256758E-2</v>
      </c>
    </row>
    <row r="26" spans="1:5" ht="15">
      <c r="A26" s="2">
        <v>24</v>
      </c>
      <c r="B26" s="3" t="s">
        <v>29</v>
      </c>
      <c r="C26" s="8">
        <v>1794.91</v>
      </c>
      <c r="D26" s="14">
        <v>1862.25</v>
      </c>
      <c r="E26" s="4">
        <f t="shared" si="0"/>
        <v>3.6160558464223343E-2</v>
      </c>
    </row>
    <row r="27" spans="1:5" ht="15">
      <c r="A27" s="2">
        <v>25</v>
      </c>
      <c r="B27" s="3" t="s">
        <v>30</v>
      </c>
      <c r="C27" s="8">
        <v>1821.09</v>
      </c>
      <c r="D27" s="14">
        <v>1894</v>
      </c>
      <c r="E27" s="4">
        <f t="shared" si="0"/>
        <v>3.849524815205918E-2</v>
      </c>
    </row>
    <row r="28" spans="1:5" ht="15">
      <c r="A28" s="2">
        <v>26</v>
      </c>
      <c r="B28" s="3" t="s">
        <v>31</v>
      </c>
      <c r="C28" s="8">
        <v>1840.41</v>
      </c>
      <c r="D28" s="14">
        <v>1913.75</v>
      </c>
      <c r="E28" s="4">
        <f t="shared" si="0"/>
        <v>3.8322664924885654E-2</v>
      </c>
    </row>
    <row r="29" spans="1:5" ht="15">
      <c r="A29" s="2">
        <v>27</v>
      </c>
      <c r="B29" s="3" t="s">
        <v>32</v>
      </c>
      <c r="C29" s="8">
        <v>1859.72</v>
      </c>
      <c r="D29" s="14">
        <v>1933.5</v>
      </c>
      <c r="E29" s="4">
        <f t="shared" si="0"/>
        <v>3.8158779415567612E-2</v>
      </c>
    </row>
    <row r="30" spans="1:5" ht="15">
      <c r="A30" s="2">
        <v>28</v>
      </c>
      <c r="B30" s="3" t="s">
        <v>33</v>
      </c>
      <c r="C30" s="8">
        <v>1879.03</v>
      </c>
      <c r="D30" s="14">
        <v>1953.25</v>
      </c>
      <c r="E30" s="4">
        <f t="shared" si="0"/>
        <v>3.7998208114680673E-2</v>
      </c>
    </row>
    <row r="31" spans="1:5" ht="15">
      <c r="A31" s="2">
        <v>29</v>
      </c>
      <c r="B31" s="3" t="s">
        <v>34</v>
      </c>
      <c r="C31" s="8">
        <v>1971.57</v>
      </c>
      <c r="D31" s="14">
        <v>1973</v>
      </c>
      <c r="E31" s="4">
        <f t="shared" si="0"/>
        <v>7.2478459199192284E-4</v>
      </c>
    </row>
    <row r="32" spans="1:5" ht="15">
      <c r="A32" s="2">
        <v>30</v>
      </c>
      <c r="B32" s="3" t="s">
        <v>35</v>
      </c>
      <c r="C32" s="8">
        <v>1981.14</v>
      </c>
      <c r="D32" s="14">
        <v>1938</v>
      </c>
      <c r="E32" s="4">
        <f t="shared" si="0"/>
        <v>2.2260061919504696E-2</v>
      </c>
    </row>
    <row r="33" spans="1:5" ht="15">
      <c r="A33" s="2">
        <v>31</v>
      </c>
      <c r="B33" s="3" t="s">
        <v>36</v>
      </c>
      <c r="C33" s="8">
        <v>1990.7</v>
      </c>
      <c r="D33" s="14">
        <v>1903</v>
      </c>
      <c r="E33" s="4">
        <f t="shared" si="0"/>
        <v>4.6085128744088308E-2</v>
      </c>
    </row>
    <row r="34" spans="1:5" ht="15">
      <c r="A34" s="2">
        <v>32</v>
      </c>
      <c r="B34" s="3" t="s">
        <v>37</v>
      </c>
      <c r="C34" s="8">
        <v>2000.27</v>
      </c>
      <c r="D34" s="14">
        <v>1868</v>
      </c>
      <c r="E34" s="4">
        <f t="shared" si="0"/>
        <v>7.0808351177730183E-2</v>
      </c>
    </row>
    <row r="35" spans="1:5" ht="15">
      <c r="A35" s="2">
        <v>33</v>
      </c>
      <c r="B35" s="3" t="s">
        <v>38</v>
      </c>
      <c r="C35" s="8">
        <v>1961.67</v>
      </c>
      <c r="D35" s="14">
        <v>1833</v>
      </c>
      <c r="E35" s="4">
        <f t="shared" ref="E35:E66" si="1">ABS(C35-D35)/D35</f>
        <v>7.0196399345335558E-2</v>
      </c>
    </row>
    <row r="36" spans="1:5" ht="15">
      <c r="A36" s="2">
        <v>34</v>
      </c>
      <c r="B36" s="3" t="s">
        <v>39</v>
      </c>
      <c r="C36" s="8">
        <v>1952.41</v>
      </c>
      <c r="D36" s="14">
        <v>1829</v>
      </c>
      <c r="E36" s="4">
        <f t="shared" si="1"/>
        <v>6.7474029524330278E-2</v>
      </c>
    </row>
    <row r="37" spans="1:5" ht="15">
      <c r="A37" s="2">
        <v>35</v>
      </c>
      <c r="B37" s="3" t="s">
        <v>40</v>
      </c>
      <c r="C37" s="8">
        <v>1943.16</v>
      </c>
      <c r="D37" s="14">
        <v>1825</v>
      </c>
      <c r="E37" s="4">
        <f t="shared" si="1"/>
        <v>6.4745205479452103E-2</v>
      </c>
    </row>
    <row r="38" spans="1:5" ht="15">
      <c r="A38" s="2">
        <v>36</v>
      </c>
      <c r="B38" s="3" t="s">
        <v>41</v>
      </c>
      <c r="C38" s="8">
        <v>1933.9</v>
      </c>
      <c r="D38" s="14">
        <v>1821</v>
      </c>
      <c r="E38" s="4">
        <f t="shared" si="1"/>
        <v>6.1998901702361386E-2</v>
      </c>
    </row>
    <row r="39" spans="1:5" ht="15">
      <c r="A39" s="2">
        <v>37</v>
      </c>
      <c r="B39" s="3" t="s">
        <v>42</v>
      </c>
      <c r="C39" s="8">
        <v>1924.65</v>
      </c>
      <c r="D39" s="14">
        <v>1817</v>
      </c>
      <c r="E39" s="4">
        <f t="shared" si="1"/>
        <v>5.9246009906439238E-2</v>
      </c>
    </row>
    <row r="40" spans="1:5" ht="15">
      <c r="A40" s="2">
        <v>38</v>
      </c>
      <c r="B40" s="3" t="s">
        <v>43</v>
      </c>
      <c r="C40" s="8">
        <v>1926.01</v>
      </c>
      <c r="D40" s="14">
        <v>1821.25</v>
      </c>
      <c r="E40" s="4">
        <f t="shared" si="1"/>
        <v>5.7520933424845565E-2</v>
      </c>
    </row>
    <row r="41" spans="1:5" ht="15">
      <c r="A41" s="2">
        <v>39</v>
      </c>
      <c r="B41" s="3" t="s">
        <v>44</v>
      </c>
      <c r="C41" s="8">
        <v>1927.37</v>
      </c>
      <c r="D41" s="14">
        <v>1825.5</v>
      </c>
      <c r="E41" s="4">
        <f t="shared" si="1"/>
        <v>5.5803889345384765E-2</v>
      </c>
    </row>
    <row r="42" spans="1:5" ht="15">
      <c r="A42" s="2">
        <v>40</v>
      </c>
      <c r="B42" s="3" t="s">
        <v>45</v>
      </c>
      <c r="C42" s="8">
        <v>1928.72</v>
      </c>
      <c r="D42" s="14">
        <v>1829.75</v>
      </c>
      <c r="E42" s="4">
        <f t="shared" si="1"/>
        <v>5.4089356469463057E-2</v>
      </c>
    </row>
    <row r="43" spans="1:5" ht="15">
      <c r="A43" s="2">
        <v>41</v>
      </c>
      <c r="B43" s="3" t="s">
        <v>46</v>
      </c>
      <c r="C43" s="8">
        <v>1930.08</v>
      </c>
      <c r="D43" s="14">
        <v>1834</v>
      </c>
      <c r="E43" s="4">
        <f t="shared" si="1"/>
        <v>5.23882224645583E-2</v>
      </c>
    </row>
    <row r="44" spans="1:5" ht="15">
      <c r="A44" s="2">
        <v>42</v>
      </c>
      <c r="B44" s="3" t="s">
        <v>47</v>
      </c>
      <c r="C44" s="8">
        <v>1930.95</v>
      </c>
      <c r="D44" s="14">
        <v>1851.75</v>
      </c>
      <c r="E44" s="4">
        <f t="shared" si="1"/>
        <v>4.2770352369380343E-2</v>
      </c>
    </row>
    <row r="45" spans="1:5" ht="15">
      <c r="A45" s="2">
        <v>43</v>
      </c>
      <c r="B45" s="3" t="s">
        <v>48</v>
      </c>
      <c r="C45" s="8">
        <v>1931.81</v>
      </c>
      <c r="D45" s="14">
        <v>1869.5</v>
      </c>
      <c r="E45" s="4">
        <f t="shared" si="1"/>
        <v>3.332976731746453E-2</v>
      </c>
    </row>
    <row r="46" spans="1:5" ht="15">
      <c r="A46" s="2">
        <v>44</v>
      </c>
      <c r="B46" s="3" t="s">
        <v>49</v>
      </c>
      <c r="C46" s="8">
        <v>1932.68</v>
      </c>
      <c r="D46" s="14">
        <v>1887.25</v>
      </c>
      <c r="E46" s="4">
        <f t="shared" si="1"/>
        <v>2.4072062524837762E-2</v>
      </c>
    </row>
    <row r="47" spans="1:5" ht="15">
      <c r="A47" s="2">
        <v>45</v>
      </c>
      <c r="B47" s="3" t="s">
        <v>50</v>
      </c>
      <c r="C47" s="8">
        <v>1933.54</v>
      </c>
      <c r="D47" s="14">
        <v>1905</v>
      </c>
      <c r="E47" s="4">
        <f t="shared" si="1"/>
        <v>1.4981627296587908E-2</v>
      </c>
    </row>
    <row r="48" spans="1:5" ht="15">
      <c r="A48" s="2">
        <v>46</v>
      </c>
      <c r="B48" s="3" t="s">
        <v>51</v>
      </c>
      <c r="C48" s="8">
        <v>1915.24</v>
      </c>
      <c r="D48" s="14">
        <v>1903</v>
      </c>
      <c r="E48" s="4">
        <f t="shared" si="1"/>
        <v>6.4319495533368409E-3</v>
      </c>
    </row>
    <row r="49" spans="1:5" ht="15">
      <c r="A49" s="2">
        <v>47</v>
      </c>
      <c r="B49" s="3" t="s">
        <v>52</v>
      </c>
      <c r="C49" s="8">
        <v>1896.95</v>
      </c>
      <c r="D49" s="14">
        <v>1901</v>
      </c>
      <c r="E49" s="4">
        <f t="shared" si="1"/>
        <v>2.1304576538663622E-3</v>
      </c>
    </row>
    <row r="50" spans="1:5" ht="15">
      <c r="A50" s="2">
        <v>48</v>
      </c>
      <c r="B50" s="3" t="s">
        <v>53</v>
      </c>
      <c r="C50" s="8">
        <v>1878.65</v>
      </c>
      <c r="D50" s="14">
        <v>1899</v>
      </c>
      <c r="E50" s="4">
        <f t="shared" si="1"/>
        <v>1.0716166403370147E-2</v>
      </c>
    </row>
    <row r="51" spans="1:5" ht="15">
      <c r="A51" s="2">
        <v>49</v>
      </c>
      <c r="B51" s="3" t="s">
        <v>54</v>
      </c>
      <c r="C51" s="8">
        <v>1860.35</v>
      </c>
      <c r="D51" s="14">
        <v>1897</v>
      </c>
      <c r="E51" s="4">
        <f t="shared" si="1"/>
        <v>1.9319978914074904E-2</v>
      </c>
    </row>
    <row r="52" spans="1:5" ht="15">
      <c r="A52" s="2">
        <v>50</v>
      </c>
      <c r="B52" s="3" t="s">
        <v>55</v>
      </c>
      <c r="C52" s="8">
        <v>1844.97</v>
      </c>
      <c r="D52" s="14">
        <v>1885.5</v>
      </c>
      <c r="E52" s="4">
        <f t="shared" si="1"/>
        <v>2.1495624502784392E-2</v>
      </c>
    </row>
    <row r="53" spans="1:5" ht="15">
      <c r="A53" s="2">
        <v>51</v>
      </c>
      <c r="B53" s="3" t="s">
        <v>56</v>
      </c>
      <c r="C53" s="8">
        <v>1829.58</v>
      </c>
      <c r="D53" s="14">
        <v>1874</v>
      </c>
      <c r="E53" s="4">
        <f t="shared" si="1"/>
        <v>2.3703308431163327E-2</v>
      </c>
    </row>
    <row r="54" spans="1:5" ht="15">
      <c r="A54" s="2">
        <v>52</v>
      </c>
      <c r="B54" s="3" t="s">
        <v>57</v>
      </c>
      <c r="C54" s="8">
        <v>1798.56</v>
      </c>
      <c r="D54" s="14">
        <v>1862.5</v>
      </c>
      <c r="E54" s="4">
        <f t="shared" si="1"/>
        <v>3.4330201342281909E-2</v>
      </c>
    </row>
    <row r="55" spans="1:5" ht="15">
      <c r="A55" s="2">
        <v>53</v>
      </c>
      <c r="B55" s="3" t="s">
        <v>58</v>
      </c>
      <c r="C55" s="8">
        <v>1724.32</v>
      </c>
      <c r="D55" s="14">
        <v>1851</v>
      </c>
      <c r="E55" s="4">
        <f t="shared" si="1"/>
        <v>6.8438681793625097E-2</v>
      </c>
    </row>
    <row r="56" spans="1:5" ht="15">
      <c r="A56" s="2">
        <v>54</v>
      </c>
      <c r="B56" s="3" t="s">
        <v>59</v>
      </c>
      <c r="C56" s="8">
        <v>1696.06</v>
      </c>
      <c r="D56" s="14">
        <v>1817.75</v>
      </c>
      <c r="E56" s="4">
        <f t="shared" si="1"/>
        <v>6.6945399532388969E-2</v>
      </c>
    </row>
    <row r="57" spans="1:5" ht="15">
      <c r="A57" s="2">
        <v>55</v>
      </c>
      <c r="B57" s="3" t="s">
        <v>60</v>
      </c>
      <c r="C57" s="8">
        <v>1667.81</v>
      </c>
      <c r="D57" s="14">
        <v>1784.5</v>
      </c>
      <c r="E57" s="4">
        <f t="shared" si="1"/>
        <v>6.5390865788736374E-2</v>
      </c>
    </row>
    <row r="58" spans="1:5" ht="15">
      <c r="A58" s="2">
        <v>56</v>
      </c>
      <c r="B58" s="3" t="s">
        <v>61</v>
      </c>
      <c r="C58" s="8">
        <v>1639.55</v>
      </c>
      <c r="D58" s="14">
        <v>1751.25</v>
      </c>
      <c r="E58" s="4">
        <f t="shared" si="1"/>
        <v>6.3783012134189895E-2</v>
      </c>
    </row>
    <row r="59" spans="1:5" ht="15">
      <c r="A59" s="2">
        <v>57</v>
      </c>
      <c r="B59" s="3" t="s">
        <v>62</v>
      </c>
      <c r="C59" s="8">
        <v>1611.29</v>
      </c>
      <c r="D59" s="14">
        <v>1718</v>
      </c>
      <c r="E59" s="4">
        <f t="shared" si="1"/>
        <v>6.2112922002328312E-2</v>
      </c>
    </row>
    <row r="60" spans="1:5" ht="15">
      <c r="A60" s="2">
        <v>58</v>
      </c>
      <c r="B60" s="3" t="s">
        <v>63</v>
      </c>
      <c r="C60" s="8">
        <v>1592.94</v>
      </c>
      <c r="D60" s="14">
        <v>1730.5</v>
      </c>
      <c r="E60" s="4">
        <f t="shared" si="1"/>
        <v>7.9491476451892487E-2</v>
      </c>
    </row>
    <row r="61" spans="1:5" ht="15">
      <c r="A61" s="2">
        <v>59</v>
      </c>
      <c r="B61" s="3" t="s">
        <v>64</v>
      </c>
      <c r="C61" s="8">
        <v>1574.58</v>
      </c>
      <c r="D61" s="14">
        <v>1743</v>
      </c>
      <c r="E61" s="4">
        <f t="shared" si="1"/>
        <v>9.6626506024096434E-2</v>
      </c>
    </row>
    <row r="62" spans="1:5" ht="15">
      <c r="A62" s="2">
        <v>60</v>
      </c>
      <c r="B62" s="3" t="s">
        <v>65</v>
      </c>
      <c r="C62" s="8">
        <v>1556.23</v>
      </c>
      <c r="D62" s="14">
        <v>1755.5</v>
      </c>
      <c r="E62" s="4">
        <f t="shared" si="1"/>
        <v>0.11351181999430361</v>
      </c>
    </row>
    <row r="63" spans="1:5" ht="15">
      <c r="A63" s="2">
        <v>61</v>
      </c>
      <c r="B63" s="3" t="s">
        <v>66</v>
      </c>
      <c r="C63" s="8">
        <v>1537.87</v>
      </c>
      <c r="D63" s="14">
        <v>1768</v>
      </c>
      <c r="E63" s="4">
        <f t="shared" si="1"/>
        <v>0.13016402714932132</v>
      </c>
    </row>
    <row r="64" spans="1:5" ht="15">
      <c r="A64" s="2">
        <v>62</v>
      </c>
      <c r="B64" s="3" t="s">
        <v>67</v>
      </c>
      <c r="C64" s="8">
        <v>1546.46</v>
      </c>
      <c r="D64" s="14">
        <v>1747</v>
      </c>
      <c r="E64" s="4">
        <f t="shared" si="1"/>
        <v>0.11479107040641097</v>
      </c>
    </row>
    <row r="65" spans="1:9" ht="13.5" customHeight="1">
      <c r="A65" s="2">
        <v>63</v>
      </c>
      <c r="B65" s="3" t="s">
        <v>68</v>
      </c>
      <c r="C65" s="8">
        <v>1555.04</v>
      </c>
      <c r="D65" s="14">
        <v>1726</v>
      </c>
      <c r="E65" s="4">
        <f t="shared" si="1"/>
        <v>9.904982618771728E-2</v>
      </c>
    </row>
    <row r="66" spans="1:9" ht="13.5" customHeight="1">
      <c r="A66" s="2">
        <v>64</v>
      </c>
      <c r="B66" s="3" t="s">
        <v>69</v>
      </c>
      <c r="C66" s="8">
        <v>1563.62</v>
      </c>
      <c r="D66" s="14">
        <v>1705</v>
      </c>
      <c r="E66" s="4">
        <f t="shared" si="1"/>
        <v>8.2920821114369561E-2</v>
      </c>
    </row>
    <row r="67" spans="1:9" ht="13.5" customHeight="1">
      <c r="A67" s="2">
        <v>65</v>
      </c>
      <c r="B67" s="3" t="s">
        <v>70</v>
      </c>
      <c r="C67" s="8">
        <v>1572.21</v>
      </c>
      <c r="D67" s="14">
        <v>1684</v>
      </c>
      <c r="E67" s="4">
        <f t="shared" ref="E67:E98" si="2">ABS(C67-D67)/D67</f>
        <v>6.6383610451306391E-2</v>
      </c>
      <c r="I67" s="5"/>
    </row>
    <row r="68" spans="1:9" ht="13.5" customHeight="1">
      <c r="A68" s="2">
        <v>66</v>
      </c>
      <c r="B68" s="3" t="s">
        <v>71</v>
      </c>
      <c r="C68" s="8">
        <v>1580.39</v>
      </c>
      <c r="D68" s="14">
        <v>1717.75</v>
      </c>
      <c r="E68" s="4">
        <f t="shared" si="2"/>
        <v>7.996507058652301E-2</v>
      </c>
    </row>
    <row r="69" spans="1:9" ht="13.5" customHeight="1">
      <c r="A69" s="2">
        <v>67</v>
      </c>
      <c r="B69" s="3" t="s">
        <v>72</v>
      </c>
      <c r="C69" s="8">
        <v>1588.58</v>
      </c>
      <c r="D69" s="14">
        <v>1751.5</v>
      </c>
      <c r="E69" s="4">
        <f t="shared" si="2"/>
        <v>9.30174136454468E-2</v>
      </c>
    </row>
    <row r="70" spans="1:9" ht="13.5" customHeight="1">
      <c r="A70" s="2">
        <v>68</v>
      </c>
      <c r="B70" s="3" t="s">
        <v>73</v>
      </c>
      <c r="C70" s="8">
        <v>1596.76</v>
      </c>
      <c r="D70" s="14">
        <v>1785.25</v>
      </c>
      <c r="E70" s="4">
        <f t="shared" si="2"/>
        <v>0.10558185128133316</v>
      </c>
    </row>
    <row r="71" spans="1:9" ht="13.5" customHeight="1">
      <c r="A71" s="2">
        <v>69</v>
      </c>
      <c r="B71" s="3" t="s">
        <v>74</v>
      </c>
      <c r="C71" s="8">
        <v>1604.95</v>
      </c>
      <c r="D71" s="14">
        <v>1819</v>
      </c>
      <c r="E71" s="4">
        <f t="shared" si="2"/>
        <v>0.11767454645409563</v>
      </c>
    </row>
    <row r="72" spans="1:9" ht="13.5" customHeight="1">
      <c r="A72" s="2">
        <v>70</v>
      </c>
      <c r="B72" s="3" t="s">
        <v>75</v>
      </c>
      <c r="C72" s="8">
        <v>1621.47</v>
      </c>
      <c r="D72" s="14">
        <v>1837</v>
      </c>
      <c r="E72" s="4">
        <f t="shared" si="2"/>
        <v>0.11732716385410995</v>
      </c>
    </row>
    <row r="73" spans="1:9" ht="13.5" customHeight="1">
      <c r="A73" s="2">
        <v>71</v>
      </c>
      <c r="B73" s="3" t="s">
        <v>76</v>
      </c>
      <c r="C73" s="8">
        <v>1637.98</v>
      </c>
      <c r="D73" s="14">
        <v>1855</v>
      </c>
      <c r="E73" s="4">
        <f t="shared" si="2"/>
        <v>0.11699191374663072</v>
      </c>
    </row>
    <row r="74" spans="1:9" ht="13.5" customHeight="1">
      <c r="A74" s="2">
        <v>72</v>
      </c>
      <c r="B74" s="3" t="s">
        <v>77</v>
      </c>
      <c r="C74" s="8">
        <v>1654.5</v>
      </c>
      <c r="D74" s="14">
        <v>1873</v>
      </c>
      <c r="E74" s="4">
        <f t="shared" si="2"/>
        <v>0.11665776828617191</v>
      </c>
    </row>
    <row r="75" spans="1:9" ht="13.5" customHeight="1">
      <c r="A75" s="2">
        <v>73</v>
      </c>
      <c r="B75" s="3" t="s">
        <v>78</v>
      </c>
      <c r="C75" s="8">
        <v>1743.2</v>
      </c>
      <c r="D75" s="14">
        <v>1891</v>
      </c>
      <c r="E75" s="4">
        <f t="shared" si="2"/>
        <v>7.8159703860391297E-2</v>
      </c>
    </row>
    <row r="76" spans="1:9" ht="13.5" customHeight="1">
      <c r="A76" s="2">
        <v>74</v>
      </c>
      <c r="B76" s="3" t="s">
        <v>79</v>
      </c>
      <c r="C76" s="8">
        <v>1792.43</v>
      </c>
      <c r="D76" s="14">
        <v>1951.5</v>
      </c>
      <c r="E76" s="4">
        <f t="shared" si="2"/>
        <v>8.1511657699205708E-2</v>
      </c>
    </row>
    <row r="77" spans="1:9" ht="13.5" customHeight="1">
      <c r="A77" s="2">
        <v>75</v>
      </c>
      <c r="B77" s="3" t="s">
        <v>80</v>
      </c>
      <c r="C77" s="8">
        <v>1841.66</v>
      </c>
      <c r="D77" s="14">
        <v>2012</v>
      </c>
      <c r="E77" s="4">
        <f t="shared" si="2"/>
        <v>8.4662027833001946E-2</v>
      </c>
      <c r="I77" s="5"/>
    </row>
    <row r="78" spans="1:9" ht="13.5" customHeight="1">
      <c r="A78" s="2">
        <v>76</v>
      </c>
      <c r="B78" s="3" t="s">
        <v>81</v>
      </c>
      <c r="C78" s="8">
        <v>1890.89</v>
      </c>
      <c r="D78" s="14">
        <v>2072.5</v>
      </c>
      <c r="E78" s="4">
        <f t="shared" si="2"/>
        <v>8.7628468033775581E-2</v>
      </c>
      <c r="I78" s="5"/>
    </row>
    <row r="79" spans="1:9" ht="13.5" customHeight="1">
      <c r="A79" s="2">
        <v>77</v>
      </c>
      <c r="B79" s="3" t="s">
        <v>82</v>
      </c>
      <c r="C79" s="8">
        <v>1940.12</v>
      </c>
      <c r="D79" s="14">
        <v>2133</v>
      </c>
      <c r="E79" s="4">
        <f t="shared" si="2"/>
        <v>9.0426629160806432E-2</v>
      </c>
      <c r="I79" s="5"/>
    </row>
    <row r="80" spans="1:9" ht="13.5" customHeight="1">
      <c r="A80" s="2">
        <v>78</v>
      </c>
      <c r="B80" s="3" t="s">
        <v>83</v>
      </c>
      <c r="C80" s="8">
        <v>1994.53</v>
      </c>
      <c r="D80" s="14">
        <v>2173.75</v>
      </c>
      <c r="E80" s="4">
        <f t="shared" si="2"/>
        <v>8.2447383553766546E-2</v>
      </c>
      <c r="I80" s="5"/>
    </row>
    <row r="81" spans="1:5" ht="15">
      <c r="A81" s="2">
        <v>79</v>
      </c>
      <c r="B81" s="3" t="s">
        <v>84</v>
      </c>
      <c r="C81" s="8">
        <v>2048.94</v>
      </c>
      <c r="D81" s="14">
        <v>2214.5</v>
      </c>
      <c r="E81" s="4">
        <f t="shared" si="2"/>
        <v>7.4761797245427836E-2</v>
      </c>
    </row>
    <row r="82" spans="1:5" ht="15">
      <c r="A82" s="2">
        <v>80</v>
      </c>
      <c r="B82" s="3" t="s">
        <v>85</v>
      </c>
      <c r="C82" s="8">
        <v>2103.35</v>
      </c>
      <c r="D82" s="14">
        <v>2255.25</v>
      </c>
      <c r="E82" s="4">
        <f t="shared" si="2"/>
        <v>6.7353951890034403E-2</v>
      </c>
    </row>
    <row r="83" spans="1:5" ht="15">
      <c r="A83" s="2">
        <v>81</v>
      </c>
      <c r="B83" s="3" t="s">
        <v>86</v>
      </c>
      <c r="C83" s="8">
        <v>2157.7600000000002</v>
      </c>
      <c r="D83" s="14">
        <v>2296</v>
      </c>
      <c r="E83" s="4">
        <f t="shared" si="2"/>
        <v>6.020905923344938E-2</v>
      </c>
    </row>
    <row r="84" spans="1:5" ht="15">
      <c r="A84" s="2">
        <v>82</v>
      </c>
      <c r="B84" s="3" t="s">
        <v>87</v>
      </c>
      <c r="C84" s="8">
        <v>2150.5700000000002</v>
      </c>
      <c r="D84" s="14">
        <v>2273</v>
      </c>
      <c r="E84" s="4">
        <f t="shared" si="2"/>
        <v>5.3862736471623332E-2</v>
      </c>
    </row>
    <row r="85" spans="1:5" ht="15">
      <c r="A85" s="2">
        <v>83</v>
      </c>
      <c r="B85" s="3" t="s">
        <v>88</v>
      </c>
      <c r="C85" s="8">
        <v>2143.37</v>
      </c>
      <c r="D85" s="14">
        <v>2250</v>
      </c>
      <c r="E85" s="4">
        <f t="shared" si="2"/>
        <v>4.7391111111111162E-2</v>
      </c>
    </row>
    <row r="86" spans="1:5" ht="15">
      <c r="A86" s="2">
        <v>84</v>
      </c>
      <c r="B86" s="3" t="s">
        <v>89</v>
      </c>
      <c r="C86" s="8">
        <v>2136.1799999999998</v>
      </c>
      <c r="D86" s="14">
        <v>2227</v>
      </c>
      <c r="E86" s="4">
        <f t="shared" si="2"/>
        <v>4.0781320161652521E-2</v>
      </c>
    </row>
    <row r="87" spans="1:5" ht="15">
      <c r="A87" s="2">
        <v>85</v>
      </c>
      <c r="B87" s="3" t="s">
        <v>90</v>
      </c>
      <c r="C87" s="8">
        <v>2128.98</v>
      </c>
      <c r="D87" s="14">
        <v>2204</v>
      </c>
      <c r="E87" s="4">
        <f t="shared" si="2"/>
        <v>3.4038112522686015E-2</v>
      </c>
    </row>
    <row r="88" spans="1:5" ht="15">
      <c r="A88" s="2">
        <v>86</v>
      </c>
      <c r="B88" s="3" t="s">
        <v>91</v>
      </c>
      <c r="C88" s="8">
        <v>2113.16</v>
      </c>
      <c r="D88" s="14">
        <v>2171.5</v>
      </c>
      <c r="E88" s="4">
        <f t="shared" si="2"/>
        <v>2.6866221505871583E-2</v>
      </c>
    </row>
    <row r="89" spans="1:5" ht="15">
      <c r="A89" s="2">
        <v>87</v>
      </c>
      <c r="B89" s="3" t="s">
        <v>92</v>
      </c>
      <c r="C89" s="8">
        <v>2097.34</v>
      </c>
      <c r="D89" s="14">
        <v>2139</v>
      </c>
      <c r="E89" s="4">
        <f t="shared" si="2"/>
        <v>1.9476390836839576E-2</v>
      </c>
    </row>
    <row r="90" spans="1:5" ht="15">
      <c r="A90" s="2">
        <v>88</v>
      </c>
      <c r="B90" s="3" t="s">
        <v>93</v>
      </c>
      <c r="C90" s="8">
        <v>2081.52</v>
      </c>
      <c r="D90" s="14">
        <v>2106.5</v>
      </c>
      <c r="E90" s="4">
        <f t="shared" si="2"/>
        <v>1.1858533111796828E-2</v>
      </c>
    </row>
    <row r="91" spans="1:5" ht="15">
      <c r="A91" s="2">
        <v>89</v>
      </c>
      <c r="B91" s="3" t="s">
        <v>94</v>
      </c>
      <c r="C91" s="8">
        <v>2065.6999999999998</v>
      </c>
      <c r="D91" s="14">
        <v>2074</v>
      </c>
      <c r="E91" s="4">
        <f t="shared" si="2"/>
        <v>4.0019286403086699E-3</v>
      </c>
    </row>
    <row r="92" spans="1:5" ht="15">
      <c r="A92" s="2">
        <v>90</v>
      </c>
      <c r="B92" s="3" t="s">
        <v>95</v>
      </c>
      <c r="C92" s="8">
        <v>2042.63</v>
      </c>
      <c r="D92" s="14">
        <v>2048.75</v>
      </c>
      <c r="E92" s="4">
        <f t="shared" si="2"/>
        <v>2.9871873093349072E-3</v>
      </c>
    </row>
    <row r="93" spans="1:5" ht="15">
      <c r="A93" s="2">
        <v>91</v>
      </c>
      <c r="B93" s="3" t="s">
        <v>96</v>
      </c>
      <c r="C93" s="8">
        <v>2019.57</v>
      </c>
      <c r="D93" s="14">
        <v>2023.5</v>
      </c>
      <c r="E93" s="4">
        <f t="shared" si="2"/>
        <v>1.9421793921423592E-3</v>
      </c>
    </row>
    <row r="94" spans="1:5" ht="15">
      <c r="A94" s="2">
        <v>92</v>
      </c>
      <c r="B94" s="3" t="s">
        <v>97</v>
      </c>
      <c r="C94" s="8">
        <v>1996.5</v>
      </c>
      <c r="D94" s="14">
        <v>1998.25</v>
      </c>
      <c r="E94" s="4">
        <f t="shared" si="2"/>
        <v>8.7576629550857002E-4</v>
      </c>
    </row>
    <row r="95" spans="1:5" ht="15">
      <c r="A95" s="2">
        <v>93</v>
      </c>
      <c r="B95" s="3" t="s">
        <v>98</v>
      </c>
      <c r="C95" s="8">
        <v>1973.44</v>
      </c>
      <c r="D95" s="14">
        <v>1973</v>
      </c>
      <c r="E95" s="4">
        <f t="shared" si="2"/>
        <v>2.2301064368984014E-4</v>
      </c>
    </row>
    <row r="96" spans="1:5" ht="15">
      <c r="A96" s="2">
        <v>94</v>
      </c>
      <c r="B96" s="3" t="s">
        <v>99</v>
      </c>
      <c r="C96" s="8">
        <v>1954.21</v>
      </c>
      <c r="D96" s="14">
        <v>1959</v>
      </c>
      <c r="E96" s="4">
        <f t="shared" si="2"/>
        <v>2.4451250638080468E-3</v>
      </c>
    </row>
    <row r="97" spans="1:5" ht="15">
      <c r="A97" s="2">
        <v>95</v>
      </c>
      <c r="B97" s="3" t="s">
        <v>100</v>
      </c>
      <c r="C97" s="8">
        <v>1934.98</v>
      </c>
      <c r="D97" s="14">
        <v>1945</v>
      </c>
      <c r="E97" s="4">
        <f t="shared" si="2"/>
        <v>5.1516709511568032E-3</v>
      </c>
    </row>
    <row r="98" spans="1:5" ht="15">
      <c r="A98" s="2">
        <v>96</v>
      </c>
      <c r="B98" s="3" t="s">
        <v>101</v>
      </c>
      <c r="C98" s="8">
        <v>1915.76</v>
      </c>
      <c r="D98" s="14">
        <v>1931</v>
      </c>
      <c r="E98" s="4">
        <f t="shared" si="2"/>
        <v>7.8922837907819832E-3</v>
      </c>
    </row>
    <row r="99" spans="1:5" ht="15">
      <c r="A99" s="11" t="s">
        <v>102</v>
      </c>
      <c r="B99" s="12"/>
      <c r="C99" s="12"/>
      <c r="D99" s="13"/>
      <c r="E99" s="6">
        <f>AVERAGE(E3:E98)</f>
        <v>4.4234672729214719E-2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2026-07-26T04:56:48Z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